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649" activeTab="0"/>
  </bookViews>
  <sheets>
    <sheet name="Бакалавр" sheetId="1" r:id="rId1"/>
  </sheets>
  <definedNames>
    <definedName name="_xlnm.Print_Area" localSheetId="0">'Бакалавр'!$B$1:$AI$64</definedName>
  </definedNames>
  <calcPr fullCalcOnLoad="1"/>
</workbook>
</file>

<file path=xl/sharedStrings.xml><?xml version="1.0" encoding="utf-8"?>
<sst xmlns="http://schemas.openxmlformats.org/spreadsheetml/2006/main" count="148" uniqueCount="121">
  <si>
    <t>№ п/п</t>
  </si>
  <si>
    <t>Всього</t>
  </si>
  <si>
    <t>Самостійна робота студентів</t>
  </si>
  <si>
    <t>Годин</t>
  </si>
  <si>
    <t>Курсових робіт</t>
  </si>
  <si>
    <t>Рефератів</t>
  </si>
  <si>
    <t>Лекції</t>
  </si>
  <si>
    <t>у тому числі</t>
  </si>
  <si>
    <t xml:space="preserve">Практичні </t>
  </si>
  <si>
    <t xml:space="preserve">Лабораторні </t>
  </si>
  <si>
    <t>Кількість</t>
  </si>
  <si>
    <t>Заліків</t>
  </si>
  <si>
    <t>Курсових проектів</t>
  </si>
  <si>
    <t>(підпис)</t>
  </si>
  <si>
    <t>(П.І.Б.)</t>
  </si>
  <si>
    <t>/</t>
  </si>
  <si>
    <t>Термін навчання</t>
  </si>
  <si>
    <t>-</t>
  </si>
  <si>
    <t>Форма навчання</t>
  </si>
  <si>
    <t>Кваліфікація</t>
  </si>
  <si>
    <t>РГР,РР,ГР</t>
  </si>
  <si>
    <t>ДКР</t>
  </si>
  <si>
    <t>РГР, РР, ГР</t>
  </si>
  <si>
    <t>Контрольні заходи
та їх розподіл за семестрами</t>
  </si>
  <si>
    <t>Екзаменів</t>
  </si>
  <si>
    <t>Аудиторні години</t>
  </si>
  <si>
    <t>Екзамени</t>
  </si>
  <si>
    <t>Заліки</t>
  </si>
  <si>
    <t xml:space="preserve"> Курсові роботи</t>
  </si>
  <si>
    <t>Реферати</t>
  </si>
  <si>
    <t>Бакалавр</t>
  </si>
  <si>
    <t>Назва кафедри</t>
  </si>
  <si>
    <t>Обсяг
дисциплін</t>
  </si>
  <si>
    <t>Кредитів
ECTS</t>
  </si>
  <si>
    <t xml:space="preserve">           Випускова кафедра</t>
  </si>
  <si>
    <t>СКОРОЧЕННЯ:</t>
  </si>
  <si>
    <t>Б</t>
  </si>
  <si>
    <t>К</t>
  </si>
  <si>
    <t xml:space="preserve">               ЗАТВЕРДЖУЮ</t>
  </si>
  <si>
    <r>
      <t xml:space="preserve">                                                     </t>
    </r>
    <r>
      <rPr>
        <b/>
        <sz val="50"/>
        <rFont val="Arial"/>
        <family val="2"/>
      </rPr>
      <t xml:space="preserve">РОБОЧИЙ   НАВЧАЛЬНИЙ   ПЛАН     </t>
    </r>
    <r>
      <rPr>
        <b/>
        <sz val="46"/>
        <rFont val="Arial"/>
        <family val="2"/>
      </rPr>
      <t xml:space="preserve">                                     </t>
    </r>
    <r>
      <rPr>
        <sz val="46"/>
        <rFont val="Arial"/>
        <family val="2"/>
      </rPr>
      <t xml:space="preserve">    </t>
    </r>
    <r>
      <rPr>
        <b/>
        <sz val="46"/>
        <rFont val="Arial"/>
        <family val="2"/>
      </rPr>
      <t xml:space="preserve">                                                                      </t>
    </r>
    <r>
      <rPr>
        <sz val="46"/>
        <rFont val="Arial"/>
        <family val="2"/>
      </rPr>
      <t xml:space="preserve"> </t>
    </r>
  </si>
  <si>
    <t>Модульн. (темат), контр.робіт</t>
  </si>
  <si>
    <t>Ухвалено на засіданні Вченої ради інституту ПРОТОКОЛ №            від                     р.</t>
  </si>
  <si>
    <t xml:space="preserve">Декан факультету             </t>
  </si>
  <si>
    <t>(директор інституту)</t>
  </si>
  <si>
    <t>Модульн.(темат), контр.роботи</t>
  </si>
  <si>
    <t>Курсові проекти</t>
  </si>
  <si>
    <r>
      <t xml:space="preserve">РГР </t>
    </r>
    <r>
      <rPr>
        <sz val="18"/>
        <rFont val="Arial"/>
        <family val="2"/>
      </rPr>
      <t>- розрахунково-графічна робота;</t>
    </r>
  </si>
  <si>
    <r>
      <t>РР</t>
    </r>
    <r>
      <rPr>
        <sz val="18"/>
        <rFont val="Arial"/>
        <family val="2"/>
      </rPr>
      <t xml:space="preserve"> - розрахункова робота;</t>
    </r>
  </si>
  <si>
    <r>
      <t>ГР</t>
    </r>
    <r>
      <rPr>
        <sz val="18"/>
        <rFont val="Arial"/>
        <family val="2"/>
      </rPr>
      <t xml:space="preserve"> - графічна робота;</t>
    </r>
  </si>
  <si>
    <r>
      <t>ДКР</t>
    </r>
    <r>
      <rPr>
        <sz val="18"/>
        <rFont val="Arial"/>
        <family val="2"/>
      </rPr>
      <t xml:space="preserve"> - домашня  контрольна   робота  (виконується під час   СРС)</t>
    </r>
  </si>
  <si>
    <t xml:space="preserve">          Спеціальність (код і назва)</t>
  </si>
  <si>
    <t>Факультет (Інститут)</t>
  </si>
  <si>
    <t xml:space="preserve">  Освітній ступінь</t>
  </si>
  <si>
    <t>В тому числі</t>
  </si>
  <si>
    <t>за НП</t>
  </si>
  <si>
    <t>з урахуван. інд. занять</t>
  </si>
  <si>
    <t>Індивідуальні заняття</t>
  </si>
  <si>
    <t>Практичні (комп.практ)</t>
  </si>
  <si>
    <t>Лабораторні</t>
  </si>
  <si>
    <t>За освітньо-професійною програмою (спеціалізацією)</t>
  </si>
  <si>
    <t>НАЦІОНАЛЬНИЙ ТЕХНІЧНИЙ УНІВЕРСИТЕТ УКРАЇНИ "КИЇВСЬКИЙ ПОЛІТЕХНІЧНИЙ ІНСТИТУТ імені ІГОРЯ СІКОРСЬКОГО"</t>
  </si>
  <si>
    <t>_________________ Анатолій МЕЛЬНИЧЕНКО</t>
  </si>
  <si>
    <t>Освітні компоненти
(навчальні дисципліни, курсові проекти (роботи), практики, кваліфікаційна робота)</t>
  </si>
  <si>
    <t>* Кількість студентів, які вибрали дисципліну</t>
  </si>
  <si>
    <t xml:space="preserve">   Проректор з навчальної роботи КПІ  
           ім. Ігоря Сікорського</t>
  </si>
  <si>
    <t>Примітка: РНП складається на кожний навчальний рік окремо відповідно до навчального плану</t>
  </si>
  <si>
    <t>К-ть здобувачів,   які вибрали
дисципліну</t>
  </si>
  <si>
    <t>3 роки 10 місяців</t>
  </si>
  <si>
    <t>доц. Руслан АНТИПЕНКО</t>
  </si>
  <si>
    <t>Радiотехнiчний</t>
  </si>
  <si>
    <t xml:space="preserve">бакалавра </t>
  </si>
  <si>
    <t>172-21 Телекомунікації та радіотехніка</t>
  </si>
  <si>
    <t>на 2021/2022 навчальний рік</t>
  </si>
  <si>
    <t>заочна</t>
  </si>
  <si>
    <t>"4" червня 2021 р.</t>
  </si>
  <si>
    <t>1 семестр</t>
  </si>
  <si>
    <t>2 семестр</t>
  </si>
  <si>
    <t>РЕ-з11(0+5), РІ-з11(0+5), РС-з11(0+5)</t>
  </si>
  <si>
    <t>1. НОРМАТИВНІ освітні компоненти</t>
  </si>
  <si>
    <t>1.1. Цикл загальної підготовки</t>
  </si>
  <si>
    <t>Українська мова за професійним спрямуванням</t>
  </si>
  <si>
    <t>Української мови, літератури та культури</t>
  </si>
  <si>
    <t>Іноземна мова. Практичний курс іноземної мови 1</t>
  </si>
  <si>
    <t>Кафедра англійської мови технічного спрямування №1</t>
  </si>
  <si>
    <t>Основи здорового способу життя</t>
  </si>
  <si>
    <t>Фiзичного виховання</t>
  </si>
  <si>
    <t>1,2</t>
  </si>
  <si>
    <t>Вступ до спеціальності</t>
  </si>
  <si>
    <t>Прикладної радіоелектроніки</t>
  </si>
  <si>
    <t>Основи метрології</t>
  </si>
  <si>
    <t>Радіоінженерії</t>
  </si>
  <si>
    <t>Інженерна та комп'ютерна графіка.Геометричне моделювання просторових об'єктів</t>
  </si>
  <si>
    <t>Нарисної геометрії, інженерної та комп'ютерної графіки</t>
  </si>
  <si>
    <t>Інженерна та комп'ютерна графіка</t>
  </si>
  <si>
    <t>Вища математика. Аналітична геометрія та лінійна алгебра</t>
  </si>
  <si>
    <t>Математичного аналізу та теорії ймовірностей</t>
  </si>
  <si>
    <t>3,5</t>
  </si>
  <si>
    <t>Вища математика. Математичний аналіз 1</t>
  </si>
  <si>
    <t>4,5</t>
  </si>
  <si>
    <t>Вища математика. Математичний аналіз 2</t>
  </si>
  <si>
    <t>Загальна фізика 1</t>
  </si>
  <si>
    <t>Загальної фізики</t>
  </si>
  <si>
    <t>Загальна фізика 2</t>
  </si>
  <si>
    <t>Інформатика. Основи програмування та алгоритми</t>
  </si>
  <si>
    <t>Радіотехнічних систем</t>
  </si>
  <si>
    <t>Інформатика. Основи обчислювальної техніки</t>
  </si>
  <si>
    <t>Історія науки і техніки</t>
  </si>
  <si>
    <t>Історiї</t>
  </si>
  <si>
    <t>Основи теорії кіл 1</t>
  </si>
  <si>
    <t>Разом нормативних ОК циклу загальної підготовки</t>
  </si>
  <si>
    <t>ВСЬОГО НОРМАТИВНИХ</t>
  </si>
  <si>
    <t>ЗАГАЛЬНА КІЛЬКІСТЬ:</t>
  </si>
  <si>
    <t>1 курс</t>
  </si>
  <si>
    <t>Розподіл аудиторних годин за курсами і семестрами</t>
  </si>
  <si>
    <t>"___"___________________ 2021 р.</t>
  </si>
  <si>
    <t>(прийому студентів   2021 р   )</t>
  </si>
  <si>
    <t>Прикладної радіоелектроніки, Радіоінженерії, Радіотехнічних систем</t>
  </si>
  <si>
    <t>В.о. завідувача кафедри</t>
  </si>
  <si>
    <t>Михайло СТЕПАНОВ /</t>
  </si>
  <si>
    <t>Федір ДУБРОВКА /</t>
  </si>
  <si>
    <t>Сергій ЖУК /</t>
  </si>
</sst>
</file>

<file path=xl/styles.xml><?xml version="1.0" encoding="utf-8"?>
<styleSheet xmlns="http://schemas.openxmlformats.org/spreadsheetml/2006/main">
  <numFmts count="4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₴&quot;;\-#,##0&quot;₴&quot;"/>
    <numFmt numFmtId="189" formatCode="#,##0&quot;₴&quot;;[Red]\-#,##0&quot;₴&quot;"/>
    <numFmt numFmtId="190" formatCode="#,##0.00&quot;₴&quot;;\-#,##0.00&quot;₴&quot;"/>
    <numFmt numFmtId="191" formatCode="#,##0.00&quot;₴&quot;;[Red]\-#,##0.00&quot;₴&quot;"/>
    <numFmt numFmtId="192" formatCode="_-* #,##0&quot;₴&quot;_-;\-* #,##0&quot;₴&quot;_-;_-* &quot;-&quot;&quot;₴&quot;_-;_-@_-"/>
    <numFmt numFmtId="193" formatCode="_-* #,##0_₴_-;\-* #,##0_₴_-;_-* &quot;-&quot;_₴_-;_-@_-"/>
    <numFmt numFmtId="194" formatCode="_-* #,##0.00&quot;₴&quot;_-;\-* #,##0.00&quot;₴&quot;_-;_-* &quot;-&quot;??&quot;₴&quot;_-;_-@_-"/>
    <numFmt numFmtId="195" formatCode="_-* #,##0.00_₴_-;\-* #,##0.00_₴_-;_-* &quot;-&quot;??_₴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75">
    <font>
      <sz val="10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0"/>
      <name val="Arial"/>
      <family val="2"/>
    </font>
    <font>
      <sz val="3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i/>
      <sz val="10"/>
      <name val="Arial Cyr"/>
      <family val="2"/>
    </font>
    <font>
      <b/>
      <sz val="22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sz val="18"/>
      <name val="Arial Cyr"/>
      <family val="2"/>
    </font>
    <font>
      <sz val="15"/>
      <name val="Arial"/>
      <family val="2"/>
    </font>
    <font>
      <sz val="15"/>
      <name val="Arial Cyr"/>
      <family val="2"/>
    </font>
    <font>
      <sz val="20"/>
      <name val="Arial"/>
      <family val="2"/>
    </font>
    <font>
      <sz val="20"/>
      <name val="Arial Cyr"/>
      <family val="2"/>
    </font>
    <font>
      <b/>
      <sz val="46"/>
      <name val="Arial"/>
      <family val="2"/>
    </font>
    <font>
      <sz val="46"/>
      <name val="Arial"/>
      <family val="2"/>
    </font>
    <font>
      <b/>
      <sz val="24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b/>
      <sz val="3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28"/>
      <name val="Arial"/>
      <family val="2"/>
    </font>
    <font>
      <b/>
      <sz val="50"/>
      <name val="Arial"/>
      <family val="2"/>
    </font>
    <font>
      <b/>
      <sz val="43"/>
      <name val="Arial"/>
      <family val="2"/>
    </font>
    <font>
      <b/>
      <sz val="36"/>
      <name val="Arial"/>
      <family val="2"/>
    </font>
    <font>
      <b/>
      <u val="single"/>
      <sz val="26"/>
      <name val="Arial"/>
      <family val="2"/>
    </font>
    <font>
      <b/>
      <i/>
      <sz val="28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1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medium"/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ck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ck"/>
      <bottom style="thin"/>
    </border>
    <border>
      <left style="thin"/>
      <right style="thick"/>
      <top style="thick"/>
      <bottom style="thin"/>
    </border>
    <border>
      <left style="medium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ck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ck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>
        <color indexed="63"/>
      </right>
      <top style="medium"/>
      <bottom style="thin"/>
    </border>
    <border>
      <left style="thick"/>
      <right style="thick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ck"/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ck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thick"/>
      <top style="thick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1" applyNumberFormat="0" applyAlignment="0" applyProtection="0"/>
    <xf numFmtId="9" fontId="0" fillId="0" borderId="0" applyFont="0" applyFill="0" applyBorder="0" applyAlignment="0" applyProtection="0"/>
    <xf numFmtId="0" fontId="61" fillId="26" borderId="0" applyNumberFormat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2" fillId="0" borderId="2" applyNumberFormat="0" applyFill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5" applyNumberFormat="0" applyFill="0" applyAlignment="0" applyProtection="0"/>
    <xf numFmtId="0" fontId="66" fillId="27" borderId="6" applyNumberFormat="0" applyAlignment="0" applyProtection="0"/>
    <xf numFmtId="0" fontId="67" fillId="0" borderId="0" applyNumberFormat="0" applyFill="0" applyBorder="0" applyAlignment="0" applyProtection="0"/>
    <xf numFmtId="0" fontId="68" fillId="28" borderId="0" applyNumberFormat="0" applyBorder="0" applyAlignment="0" applyProtection="0"/>
    <xf numFmtId="0" fontId="69" fillId="29" borderId="1" applyNumberFormat="0" applyAlignment="0" applyProtection="0"/>
    <xf numFmtId="0" fontId="2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71" fillId="30" borderId="0" applyNumberFormat="0" applyBorder="0" applyAlignment="0" applyProtection="0"/>
    <xf numFmtId="0" fontId="0" fillId="31" borderId="8" applyNumberFormat="0" applyFont="0" applyAlignment="0" applyProtection="0"/>
    <xf numFmtId="0" fontId="72" fillId="29" borderId="9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32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Continuous"/>
    </xf>
    <xf numFmtId="0" fontId="3" fillId="0" borderId="0" xfId="0" applyNumberFormat="1" applyFont="1" applyBorder="1" applyAlignment="1">
      <alignment horizontal="centerContinuous"/>
    </xf>
    <xf numFmtId="0" fontId="4" fillId="0" borderId="0" xfId="0" applyFont="1" applyBorder="1" applyAlignment="1">
      <alignment horizontal="center" vertical="top"/>
    </xf>
    <xf numFmtId="49" fontId="3" fillId="0" borderId="0" xfId="0" applyNumberFormat="1" applyFont="1" applyBorder="1" applyAlignment="1">
      <alignment/>
    </xf>
    <xf numFmtId="0" fontId="6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top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>
      <alignment/>
    </xf>
    <xf numFmtId="49" fontId="9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49" fontId="12" fillId="0" borderId="0" xfId="0" applyNumberFormat="1" applyFont="1" applyBorder="1" applyAlignment="1">
      <alignment horizontal="center" vertical="justify" wrapText="1"/>
    </xf>
    <xf numFmtId="0" fontId="11" fillId="0" borderId="0" xfId="0" applyNumberFormat="1" applyFont="1" applyBorder="1" applyAlignment="1">
      <alignment horizontal="center" vertical="justify" wrapText="1"/>
    </xf>
    <xf numFmtId="49" fontId="11" fillId="0" borderId="0" xfId="0" applyNumberFormat="1" applyFont="1" applyBorder="1" applyAlignment="1">
      <alignment horizontal="center" vertical="justify" wrapText="1"/>
    </xf>
    <xf numFmtId="49" fontId="12" fillId="0" borderId="0" xfId="0" applyNumberFormat="1" applyFont="1" applyBorder="1" applyAlignment="1">
      <alignment horizontal="left" vertical="justify"/>
    </xf>
    <xf numFmtId="49" fontId="11" fillId="0" borderId="0" xfId="0" applyNumberFormat="1" applyFont="1" applyBorder="1" applyAlignment="1">
      <alignment horizontal="left" vertical="justify"/>
    </xf>
    <xf numFmtId="0" fontId="11" fillId="0" borderId="0" xfId="0" applyFont="1" applyBorder="1" applyAlignment="1">
      <alignment horizontal="left" vertical="justify"/>
    </xf>
    <xf numFmtId="0" fontId="12" fillId="0" borderId="0" xfId="0" applyFont="1" applyBorder="1" applyAlignment="1">
      <alignment vertical="justify" wrapText="1"/>
    </xf>
    <xf numFmtId="0" fontId="12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textRotation="90"/>
    </xf>
    <xf numFmtId="0" fontId="11" fillId="0" borderId="0" xfId="0" applyFont="1" applyBorder="1" applyAlignment="1">
      <alignment horizontal="left" vertical="top"/>
    </xf>
    <xf numFmtId="0" fontId="1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7" fillId="0" borderId="0" xfId="0" applyNumberFormat="1" applyFont="1" applyBorder="1" applyAlignment="1" applyProtection="1">
      <alignment horizontal="left"/>
      <protection/>
    </xf>
    <xf numFmtId="0" fontId="5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 wrapText="1"/>
    </xf>
    <xf numFmtId="0" fontId="12" fillId="0" borderId="0" xfId="0" applyFont="1" applyBorder="1" applyAlignment="1">
      <alignment vertical="top"/>
    </xf>
    <xf numFmtId="49" fontId="13" fillId="0" borderId="0" xfId="0" applyNumberFormat="1" applyFont="1" applyBorder="1" applyAlignment="1">
      <alignment horizontal="left" vertical="justify"/>
    </xf>
    <xf numFmtId="0" fontId="14" fillId="0" borderId="0" xfId="0" applyFont="1" applyAlignment="1">
      <alignment/>
    </xf>
    <xf numFmtId="0" fontId="15" fillId="0" borderId="0" xfId="0" applyNumberFormat="1" applyFont="1" applyBorder="1" applyAlignment="1">
      <alignment horizontal="center"/>
    </xf>
    <xf numFmtId="0" fontId="8" fillId="0" borderId="0" xfId="0" applyFont="1" applyBorder="1" applyAlignment="1" applyProtection="1">
      <alignment horizontal="left"/>
      <protection/>
    </xf>
    <xf numFmtId="0" fontId="18" fillId="0" borderId="0" xfId="0" applyFont="1" applyBorder="1" applyAlignment="1" applyProtection="1">
      <alignment/>
      <protection/>
    </xf>
    <xf numFmtId="49" fontId="18" fillId="0" borderId="0" xfId="0" applyNumberFormat="1" applyFont="1" applyBorder="1" applyAlignment="1" applyProtection="1">
      <alignment horizontal="left" vertical="justify"/>
      <protection/>
    </xf>
    <xf numFmtId="49" fontId="18" fillId="0" borderId="0" xfId="0" applyNumberFormat="1" applyFont="1" applyBorder="1" applyAlignment="1" applyProtection="1">
      <alignment horizontal="center" vertical="justify"/>
      <protection/>
    </xf>
    <xf numFmtId="0" fontId="16" fillId="0" borderId="0" xfId="0" applyFont="1" applyBorder="1" applyAlignment="1" applyProtection="1">
      <alignment/>
      <protection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49" fontId="16" fillId="0" borderId="0" xfId="0" applyNumberFormat="1" applyFont="1" applyBorder="1" applyAlignment="1">
      <alignment horizontal="left" vertical="justify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5" fillId="0" borderId="0" xfId="0" applyFont="1" applyBorder="1" applyAlignment="1" applyProtection="1">
      <alignment/>
      <protection/>
    </xf>
    <xf numFmtId="0" fontId="23" fillId="0" borderId="0" xfId="0" applyFont="1" applyBorder="1" applyAlignment="1">
      <alignment vertical="center"/>
    </xf>
    <xf numFmtId="49" fontId="5" fillId="0" borderId="0" xfId="0" applyNumberFormat="1" applyFont="1" applyBorder="1" applyAlignment="1">
      <alignment horizontal="left" vertical="justify"/>
    </xf>
    <xf numFmtId="49" fontId="5" fillId="0" borderId="0" xfId="0" applyNumberFormat="1" applyFont="1" applyBorder="1" applyAlignment="1">
      <alignment horizontal="center" vertical="justify" wrapText="1"/>
    </xf>
    <xf numFmtId="49" fontId="23" fillId="0" borderId="0" xfId="0" applyNumberFormat="1" applyFont="1" applyBorder="1" applyAlignment="1">
      <alignment horizontal="center" vertical="justify" wrapText="1"/>
    </xf>
    <xf numFmtId="0" fontId="23" fillId="0" borderId="0" xfId="0" applyFont="1" applyBorder="1" applyAlignment="1">
      <alignment/>
    </xf>
    <xf numFmtId="49" fontId="5" fillId="0" borderId="19" xfId="0" applyNumberFormat="1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19" xfId="0" applyNumberFormat="1" applyFont="1" applyBorder="1" applyAlignment="1" applyProtection="1">
      <alignment horizontal="center" vertical="justify"/>
      <protection/>
    </xf>
    <xf numFmtId="0" fontId="5" fillId="0" borderId="19" xfId="0" applyFont="1" applyBorder="1" applyAlignment="1" applyProtection="1">
      <alignment horizontal="right" vertical="justify"/>
      <protection/>
    </xf>
    <xf numFmtId="0" fontId="23" fillId="0" borderId="0" xfId="0" applyFont="1" applyBorder="1" applyAlignment="1">
      <alignment vertical="top"/>
    </xf>
    <xf numFmtId="0" fontId="5" fillId="0" borderId="0" xfId="0" applyFont="1" applyBorder="1" applyAlignment="1" applyProtection="1">
      <alignment horizontal="left" vertical="justify"/>
      <protection/>
    </xf>
    <xf numFmtId="0" fontId="23" fillId="0" borderId="0" xfId="0" applyFont="1" applyBorder="1" applyAlignment="1" applyProtection="1">
      <alignment/>
      <protection/>
    </xf>
    <xf numFmtId="49" fontId="5" fillId="0" borderId="0" xfId="0" applyNumberFormat="1" applyFont="1" applyBorder="1" applyAlignment="1" applyProtection="1">
      <alignment horizontal="center" vertical="justify"/>
      <protection/>
    </xf>
    <xf numFmtId="0" fontId="23" fillId="0" borderId="0" xfId="0" applyFont="1" applyBorder="1" applyAlignment="1">
      <alignment horizontal="center"/>
    </xf>
    <xf numFmtId="49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4" fillId="0" borderId="0" xfId="0" applyFont="1" applyAlignment="1">
      <alignment horizontal="center"/>
    </xf>
    <xf numFmtId="49" fontId="17" fillId="0" borderId="0" xfId="0" applyNumberFormat="1" applyFont="1" applyBorder="1" applyAlignment="1">
      <alignment horizontal="left" vertical="top" wrapText="1"/>
    </xf>
    <xf numFmtId="0" fontId="17" fillId="0" borderId="0" xfId="0" applyFont="1" applyBorder="1" applyAlignment="1">
      <alignment horizontal="center" vertical="center" wrapText="1"/>
    </xf>
    <xf numFmtId="0" fontId="28" fillId="0" borderId="20" xfId="0" applyNumberFormat="1" applyFont="1" applyBorder="1" applyAlignment="1">
      <alignment horizontal="center" vertical="center" wrapText="1"/>
    </xf>
    <xf numFmtId="0" fontId="33" fillId="0" borderId="21" xfId="0" applyNumberFormat="1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23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49" fontId="27" fillId="0" borderId="19" xfId="0" applyNumberFormat="1" applyFont="1" applyBorder="1" applyAlignment="1" applyProtection="1">
      <alignment horizontal="left" vertical="justify"/>
      <protection/>
    </xf>
    <xf numFmtId="0" fontId="29" fillId="0" borderId="19" xfId="0" applyFont="1" applyBorder="1" applyAlignment="1" applyProtection="1">
      <alignment horizontal="right"/>
      <protection/>
    </xf>
    <xf numFmtId="0" fontId="29" fillId="0" borderId="19" xfId="0" applyFont="1" applyBorder="1" applyAlignment="1" applyProtection="1">
      <alignment horizontal="right"/>
      <protection/>
    </xf>
    <xf numFmtId="0" fontId="28" fillId="0" borderId="14" xfId="0" applyNumberFormat="1" applyFont="1" applyBorder="1" applyAlignment="1">
      <alignment horizontal="center" vertical="center" wrapText="1"/>
    </xf>
    <xf numFmtId="0" fontId="33" fillId="0" borderId="14" xfId="0" applyNumberFormat="1" applyFont="1" applyBorder="1" applyAlignment="1">
      <alignment horizontal="center" vertical="center" wrapText="1"/>
    </xf>
    <xf numFmtId="0" fontId="33" fillId="0" borderId="24" xfId="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/>
    </xf>
    <xf numFmtId="0" fontId="5" fillId="0" borderId="25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9" fontId="18" fillId="0" borderId="0" xfId="0" applyNumberFormat="1" applyFont="1" applyBorder="1" applyAlignment="1">
      <alignment vertical="top" wrapText="1"/>
    </xf>
    <xf numFmtId="49" fontId="27" fillId="0" borderId="0" xfId="0" applyNumberFormat="1" applyFont="1" applyBorder="1" applyAlignment="1" applyProtection="1">
      <alignment vertical="justify" wrapText="1"/>
      <protection/>
    </xf>
    <xf numFmtId="0" fontId="31" fillId="0" borderId="0" xfId="0" applyFont="1" applyBorder="1" applyAlignment="1">
      <alignment horizontal="left" wrapText="1"/>
    </xf>
    <xf numFmtId="0" fontId="31" fillId="0" borderId="0" xfId="0" applyFont="1" applyBorder="1" applyAlignment="1">
      <alignment horizontal="left"/>
    </xf>
    <xf numFmtId="0" fontId="32" fillId="0" borderId="0" xfId="0" applyFont="1" applyBorder="1" applyAlignment="1">
      <alignment horizontal="left" wrapText="1"/>
    </xf>
    <xf numFmtId="0" fontId="32" fillId="0" borderId="0" xfId="0" applyNumberFormat="1" applyFont="1" applyBorder="1" applyAlignment="1">
      <alignment/>
    </xf>
    <xf numFmtId="0" fontId="28" fillId="0" borderId="0" xfId="0" applyFont="1" applyBorder="1" applyAlignment="1" applyProtection="1">
      <alignment horizontal="right"/>
      <protection/>
    </xf>
    <xf numFmtId="0" fontId="25" fillId="0" borderId="0" xfId="0" applyFont="1" applyBorder="1" applyAlignment="1">
      <alignment vertical="top" wrapText="1"/>
    </xf>
    <xf numFmtId="0" fontId="35" fillId="0" borderId="0" xfId="0" applyNumberFormat="1" applyFont="1" applyBorder="1" applyAlignment="1">
      <alignment/>
    </xf>
    <xf numFmtId="0" fontId="15" fillId="0" borderId="0" xfId="0" applyFont="1" applyBorder="1" applyAlignment="1">
      <alignment vertical="top" wrapText="1"/>
    </xf>
    <xf numFmtId="0" fontId="15" fillId="0" borderId="0" xfId="0" applyFont="1" applyBorder="1" applyAlignment="1">
      <alignment vertical="top"/>
    </xf>
    <xf numFmtId="0" fontId="28" fillId="0" borderId="17" xfId="0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 vertical="center" wrapText="1"/>
    </xf>
    <xf numFmtId="0" fontId="5" fillId="0" borderId="26" xfId="0" applyNumberFormat="1" applyFont="1" applyBorder="1" applyAlignment="1">
      <alignment horizontal="center" vertical="center"/>
    </xf>
    <xf numFmtId="0" fontId="5" fillId="0" borderId="27" xfId="0" applyNumberFormat="1" applyFont="1" applyBorder="1" applyAlignment="1">
      <alignment horizontal="center" vertical="center"/>
    </xf>
    <xf numFmtId="0" fontId="5" fillId="0" borderId="24" xfId="0" applyNumberFormat="1" applyFont="1" applyBorder="1" applyAlignment="1">
      <alignment horizontal="center" vertical="center"/>
    </xf>
    <xf numFmtId="0" fontId="5" fillId="0" borderId="28" xfId="0" applyNumberFormat="1" applyFont="1" applyBorder="1" applyAlignment="1">
      <alignment horizontal="center" vertical="center"/>
    </xf>
    <xf numFmtId="0" fontId="5" fillId="0" borderId="29" xfId="0" applyNumberFormat="1" applyFont="1" applyBorder="1" applyAlignment="1">
      <alignment horizontal="center" vertical="center"/>
    </xf>
    <xf numFmtId="0" fontId="31" fillId="0" borderId="30" xfId="0" applyFont="1" applyBorder="1" applyAlignment="1">
      <alignment horizontal="center" vertical="center" textRotation="90" wrapText="1"/>
    </xf>
    <xf numFmtId="0" fontId="31" fillId="0" borderId="31" xfId="0" applyFont="1" applyBorder="1" applyAlignment="1">
      <alignment horizontal="center" vertical="center" textRotation="90" wrapText="1"/>
    </xf>
    <xf numFmtId="0" fontId="31" fillId="0" borderId="32" xfId="0" applyFont="1" applyBorder="1" applyAlignment="1">
      <alignment horizontal="center" vertical="center" textRotation="90" wrapText="1"/>
    </xf>
    <xf numFmtId="49" fontId="5" fillId="0" borderId="0" xfId="0" applyNumberFormat="1" applyFont="1" applyBorder="1" applyAlignment="1" applyProtection="1">
      <alignment horizontal="left" vertical="justify"/>
      <protection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49" fontId="38" fillId="0" borderId="0" xfId="0" applyNumberFormat="1" applyFont="1" applyBorder="1" applyAlignment="1">
      <alignment horizontal="center"/>
    </xf>
    <xf numFmtId="0" fontId="28" fillId="0" borderId="13" xfId="0" applyNumberFormat="1" applyFont="1" applyBorder="1" applyAlignment="1">
      <alignment horizontal="center" vertical="center" wrapText="1"/>
    </xf>
    <xf numFmtId="0" fontId="33" fillId="0" borderId="13" xfId="0" applyNumberFormat="1" applyFont="1" applyBorder="1" applyAlignment="1">
      <alignment horizontal="center" vertical="center" wrapText="1"/>
    </xf>
    <xf numFmtId="0" fontId="31" fillId="0" borderId="33" xfId="0" applyNumberFormat="1" applyFont="1" applyBorder="1" applyAlignment="1">
      <alignment horizontal="center" vertical="center" textRotation="90"/>
    </xf>
    <xf numFmtId="0" fontId="29" fillId="0" borderId="0" xfId="0" applyFont="1" applyBorder="1" applyAlignment="1" applyProtection="1">
      <alignment horizontal="right"/>
      <protection/>
    </xf>
    <xf numFmtId="0" fontId="31" fillId="0" borderId="34" xfId="0" applyNumberFormat="1" applyFont="1" applyBorder="1" applyAlignment="1">
      <alignment vertical="center" textRotation="90" wrapText="1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28" fillId="0" borderId="44" xfId="0" applyNumberFormat="1" applyFont="1" applyBorder="1" applyAlignment="1">
      <alignment horizontal="center" vertical="center" wrapText="1"/>
    </xf>
    <xf numFmtId="0" fontId="28" fillId="0" borderId="45" xfId="0" applyNumberFormat="1" applyFont="1" applyBorder="1" applyAlignment="1">
      <alignment horizontal="center" vertical="center" wrapText="1"/>
    </xf>
    <xf numFmtId="0" fontId="33" fillId="0" borderId="45" xfId="0" applyNumberFormat="1" applyFont="1" applyBorder="1" applyAlignment="1">
      <alignment horizontal="center" vertical="center" wrapText="1"/>
    </xf>
    <xf numFmtId="0" fontId="33" fillId="0" borderId="46" xfId="0" applyNumberFormat="1" applyFont="1" applyBorder="1" applyAlignment="1">
      <alignment horizontal="center" vertical="center" wrapText="1"/>
    </xf>
    <xf numFmtId="0" fontId="33" fillId="0" borderId="44" xfId="0" applyNumberFormat="1" applyFont="1" applyBorder="1" applyAlignment="1">
      <alignment horizontal="center" vertical="center" wrapText="1"/>
    </xf>
    <xf numFmtId="0" fontId="33" fillId="0" borderId="16" xfId="0" applyNumberFormat="1" applyFont="1" applyBorder="1" applyAlignment="1">
      <alignment horizontal="center" vertical="center" wrapText="1"/>
    </xf>
    <xf numFmtId="0" fontId="33" fillId="0" borderId="17" xfId="0" applyNumberFormat="1" applyFont="1" applyBorder="1" applyAlignment="1">
      <alignment horizontal="center" vertical="center" wrapText="1"/>
    </xf>
    <xf numFmtId="0" fontId="33" fillId="0" borderId="29" xfId="0" applyNumberFormat="1" applyFont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top"/>
    </xf>
    <xf numFmtId="0" fontId="19" fillId="0" borderId="47" xfId="0" applyNumberFormat="1" applyFont="1" applyBorder="1" applyAlignment="1">
      <alignment horizontal="center" vertical="top" wrapText="1"/>
    </xf>
    <xf numFmtId="0" fontId="31" fillId="0" borderId="48" xfId="0" applyNumberFormat="1" applyFont="1" applyBorder="1" applyAlignment="1">
      <alignment horizontal="left" vertical="top" wrapText="1"/>
    </xf>
    <xf numFmtId="0" fontId="28" fillId="0" borderId="49" xfId="0" applyNumberFormat="1" applyFont="1" applyBorder="1" applyAlignment="1">
      <alignment horizontal="center" vertical="center" wrapText="1"/>
    </xf>
    <xf numFmtId="0" fontId="23" fillId="0" borderId="48" xfId="0" applyNumberFormat="1" applyFont="1" applyBorder="1" applyAlignment="1">
      <alignment horizontal="center" vertical="center" wrapText="1"/>
    </xf>
    <xf numFmtId="0" fontId="19" fillId="0" borderId="50" xfId="0" applyNumberFormat="1" applyFont="1" applyBorder="1" applyAlignment="1">
      <alignment horizontal="center" vertical="top" wrapText="1"/>
    </xf>
    <xf numFmtId="0" fontId="31" fillId="0" borderId="51" xfId="0" applyNumberFormat="1" applyFont="1" applyBorder="1" applyAlignment="1">
      <alignment horizontal="left" vertical="top" wrapText="1"/>
    </xf>
    <xf numFmtId="0" fontId="23" fillId="0" borderId="51" xfId="0" applyNumberFormat="1" applyFont="1" applyBorder="1" applyAlignment="1">
      <alignment horizontal="center" vertical="center" wrapText="1"/>
    </xf>
    <xf numFmtId="0" fontId="19" fillId="0" borderId="52" xfId="0" applyNumberFormat="1" applyFont="1" applyBorder="1" applyAlignment="1">
      <alignment horizontal="center" vertical="top" wrapText="1"/>
    </xf>
    <xf numFmtId="0" fontId="31" fillId="0" borderId="53" xfId="0" applyNumberFormat="1" applyFont="1" applyBorder="1" applyAlignment="1">
      <alignment horizontal="left" vertical="top" wrapText="1"/>
    </xf>
    <xf numFmtId="0" fontId="23" fillId="0" borderId="53" xfId="0" applyNumberFormat="1" applyFont="1" applyBorder="1" applyAlignment="1">
      <alignment horizontal="center" vertical="justify" wrapText="1"/>
    </xf>
    <xf numFmtId="0" fontId="28" fillId="0" borderId="54" xfId="0" applyNumberFormat="1" applyFont="1" applyBorder="1" applyAlignment="1">
      <alignment horizontal="center" vertical="center" wrapText="1"/>
    </xf>
    <xf numFmtId="0" fontId="28" fillId="0" borderId="55" xfId="0" applyNumberFormat="1" applyFont="1" applyBorder="1" applyAlignment="1">
      <alignment horizontal="center" vertical="center" wrapText="1"/>
    </xf>
    <xf numFmtId="0" fontId="19" fillId="0" borderId="56" xfId="0" applyNumberFormat="1" applyFont="1" applyBorder="1" applyAlignment="1">
      <alignment horizontal="center" vertical="top" wrapText="1"/>
    </xf>
    <xf numFmtId="0" fontId="31" fillId="0" borderId="57" xfId="0" applyNumberFormat="1" applyFont="1" applyBorder="1" applyAlignment="1">
      <alignment horizontal="left" vertical="top" wrapText="1"/>
    </xf>
    <xf numFmtId="0" fontId="23" fillId="0" borderId="57" xfId="0" applyNumberFormat="1" applyFont="1" applyBorder="1" applyAlignment="1">
      <alignment horizontal="center" vertical="justify" wrapText="1"/>
    </xf>
    <xf numFmtId="0" fontId="28" fillId="0" borderId="58" xfId="0" applyNumberFormat="1" applyFont="1" applyBorder="1" applyAlignment="1">
      <alignment horizontal="center" vertical="center" wrapText="1"/>
    </xf>
    <xf numFmtId="0" fontId="28" fillId="0" borderId="59" xfId="0" applyNumberFormat="1" applyFont="1" applyBorder="1" applyAlignment="1">
      <alignment horizontal="center" vertical="center" wrapText="1"/>
    </xf>
    <xf numFmtId="49" fontId="39" fillId="0" borderId="0" xfId="0" applyNumberFormat="1" applyFont="1" applyBorder="1" applyAlignment="1" applyProtection="1">
      <alignment horizontal="center" vertical="justify"/>
      <protection/>
    </xf>
    <xf numFmtId="49" fontId="40" fillId="0" borderId="0" xfId="0" applyNumberFormat="1" applyFont="1" applyBorder="1" applyAlignment="1" applyProtection="1">
      <alignment horizontal="center" vertical="justify"/>
      <protection/>
    </xf>
    <xf numFmtId="0" fontId="40" fillId="0" borderId="0" xfId="0" applyFont="1" applyBorder="1" applyAlignment="1" applyProtection="1">
      <alignment horizontal="left" vertical="justify"/>
      <protection/>
    </xf>
    <xf numFmtId="0" fontId="39" fillId="0" borderId="0" xfId="0" applyFont="1" applyBorder="1" applyAlignment="1">
      <alignment/>
    </xf>
    <xf numFmtId="0" fontId="27" fillId="0" borderId="0" xfId="0" applyFont="1" applyAlignment="1">
      <alignment/>
    </xf>
    <xf numFmtId="0" fontId="29" fillId="0" borderId="19" xfId="0" applyFont="1" applyBorder="1" applyAlignment="1">
      <alignment/>
    </xf>
    <xf numFmtId="0" fontId="29" fillId="0" borderId="19" xfId="0" applyFont="1" applyBorder="1" applyAlignment="1">
      <alignment horizontal="right"/>
    </xf>
    <xf numFmtId="0" fontId="3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/>
    </xf>
    <xf numFmtId="0" fontId="11" fillId="0" borderId="60" xfId="0" applyFont="1" applyBorder="1" applyAlignment="1">
      <alignment horizontal="left" vertical="top"/>
    </xf>
    <xf numFmtId="0" fontId="33" fillId="0" borderId="54" xfId="0" applyNumberFormat="1" applyFont="1" applyBorder="1" applyAlignment="1">
      <alignment horizontal="center" vertical="justify" wrapText="1"/>
    </xf>
    <xf numFmtId="0" fontId="33" fillId="0" borderId="61" xfId="0" applyNumberFormat="1" applyFont="1" applyBorder="1" applyAlignment="1">
      <alignment horizontal="center" vertical="justify" wrapText="1"/>
    </xf>
    <xf numFmtId="0" fontId="33" fillId="0" borderId="58" xfId="0" applyNumberFormat="1" applyFont="1" applyBorder="1" applyAlignment="1">
      <alignment horizontal="center" vertical="justify" wrapText="1"/>
    </xf>
    <xf numFmtId="0" fontId="33" fillId="0" borderId="15" xfId="0" applyNumberFormat="1" applyFont="1" applyBorder="1" applyAlignment="1">
      <alignment horizontal="center" vertical="justify" wrapText="1"/>
    </xf>
    <xf numFmtId="0" fontId="33" fillId="0" borderId="58" xfId="0" applyNumberFormat="1" applyFont="1" applyBorder="1" applyAlignment="1">
      <alignment horizontal="center" vertical="center" wrapText="1"/>
    </xf>
    <xf numFmtId="0" fontId="33" fillId="0" borderId="15" xfId="0" applyNumberFormat="1" applyFont="1" applyBorder="1" applyAlignment="1">
      <alignment horizontal="center" vertical="center" wrapText="1"/>
    </xf>
    <xf numFmtId="0" fontId="33" fillId="0" borderId="62" xfId="0" applyNumberFormat="1" applyFont="1" applyBorder="1" applyAlignment="1">
      <alignment horizontal="center" vertical="center" wrapText="1"/>
    </xf>
    <xf numFmtId="0" fontId="33" fillId="0" borderId="18" xfId="0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 vertical="center" wrapText="1"/>
    </xf>
    <xf numFmtId="0" fontId="28" fillId="0" borderId="24" xfId="0" applyNumberFormat="1" applyFont="1" applyBorder="1" applyAlignment="1">
      <alignment horizontal="center" vertical="center" wrapText="1"/>
    </xf>
    <xf numFmtId="0" fontId="31" fillId="0" borderId="56" xfId="0" applyNumberFormat="1" applyFont="1" applyBorder="1" applyAlignment="1">
      <alignment horizontal="right" vertical="top" wrapText="1"/>
    </xf>
    <xf numFmtId="0" fontId="31" fillId="0" borderId="59" xfId="0" applyNumberFormat="1" applyFont="1" applyBorder="1" applyAlignment="1">
      <alignment horizontal="right" vertical="top" wrapText="1"/>
    </xf>
    <xf numFmtId="49" fontId="28" fillId="0" borderId="0" xfId="0" applyNumberFormat="1" applyFont="1" applyBorder="1" applyAlignment="1" applyProtection="1">
      <alignment horizontal="center" vertical="justify" wrapText="1"/>
      <protection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 horizontal="left" vertical="top"/>
    </xf>
    <xf numFmtId="0" fontId="19" fillId="0" borderId="0" xfId="0" applyFont="1" applyBorder="1" applyAlignment="1">
      <alignment horizontal="center" vertical="center"/>
    </xf>
    <xf numFmtId="0" fontId="31" fillId="0" borderId="63" xfId="0" applyNumberFormat="1" applyFont="1" applyBorder="1" applyAlignment="1">
      <alignment horizontal="center" textRotation="90" wrapText="1"/>
    </xf>
    <xf numFmtId="0" fontId="31" fillId="0" borderId="64" xfId="0" applyNumberFormat="1" applyFont="1" applyBorder="1" applyAlignment="1">
      <alignment horizontal="center" textRotation="90" wrapText="1"/>
    </xf>
    <xf numFmtId="0" fontId="31" fillId="0" borderId="65" xfId="0" applyNumberFormat="1" applyFont="1" applyBorder="1" applyAlignment="1">
      <alignment horizontal="center" textRotation="90" wrapText="1"/>
    </xf>
    <xf numFmtId="0" fontId="31" fillId="0" borderId="66" xfId="0" applyNumberFormat="1" applyFont="1" applyBorder="1" applyAlignment="1">
      <alignment horizontal="center" vertical="center" textRotation="90" wrapText="1"/>
    </xf>
    <xf numFmtId="0" fontId="31" fillId="0" borderId="67" xfId="0" applyNumberFormat="1" applyFont="1" applyBorder="1" applyAlignment="1">
      <alignment horizontal="center" vertical="center" textRotation="90" wrapText="1"/>
    </xf>
    <xf numFmtId="0" fontId="31" fillId="0" borderId="33" xfId="0" applyNumberFormat="1" applyFont="1" applyBorder="1" applyAlignment="1">
      <alignment horizontal="center" vertical="center" textRotation="90" wrapText="1"/>
    </xf>
    <xf numFmtId="49" fontId="31" fillId="0" borderId="68" xfId="0" applyNumberFormat="1" applyFont="1" applyBorder="1" applyAlignment="1">
      <alignment horizontal="center" vertical="center" textRotation="90"/>
    </xf>
    <xf numFmtId="49" fontId="31" fillId="0" borderId="69" xfId="0" applyNumberFormat="1" applyFont="1" applyBorder="1" applyAlignment="1">
      <alignment horizontal="center" vertical="center" textRotation="90"/>
    </xf>
    <xf numFmtId="49" fontId="31" fillId="0" borderId="34" xfId="0" applyNumberFormat="1" applyFont="1" applyBorder="1" applyAlignment="1">
      <alignment horizontal="center" vertical="center" textRotation="90"/>
    </xf>
    <xf numFmtId="49" fontId="31" fillId="0" borderId="70" xfId="0" applyNumberFormat="1" applyFont="1" applyBorder="1" applyAlignment="1">
      <alignment horizontal="center" vertical="center" textRotation="90" wrapText="1"/>
    </xf>
    <xf numFmtId="49" fontId="31" fillId="0" borderId="71" xfId="0" applyNumberFormat="1" applyFont="1" applyBorder="1" applyAlignment="1">
      <alignment horizontal="center" vertical="center" textRotation="90" wrapText="1"/>
    </xf>
    <xf numFmtId="49" fontId="31" fillId="0" borderId="72" xfId="0" applyNumberFormat="1" applyFont="1" applyBorder="1" applyAlignment="1">
      <alignment horizontal="center" vertical="center" textRotation="90" wrapText="1"/>
    </xf>
    <xf numFmtId="0" fontId="31" fillId="0" borderId="50" xfId="0" applyFont="1" applyBorder="1" applyAlignment="1">
      <alignment horizontal="center"/>
    </xf>
    <xf numFmtId="0" fontId="31" fillId="0" borderId="73" xfId="0" applyFont="1" applyBorder="1" applyAlignment="1">
      <alignment horizontal="center"/>
    </xf>
    <xf numFmtId="0" fontId="31" fillId="0" borderId="74" xfId="0" applyFont="1" applyBorder="1" applyAlignment="1">
      <alignment horizontal="center"/>
    </xf>
    <xf numFmtId="0" fontId="28" fillId="0" borderId="56" xfId="0" applyNumberFormat="1" applyFont="1" applyBorder="1" applyAlignment="1">
      <alignment horizontal="center" vertical="top" wrapText="1"/>
    </xf>
    <xf numFmtId="0" fontId="28" fillId="0" borderId="75" xfId="0" applyNumberFormat="1" applyFont="1" applyBorder="1" applyAlignment="1">
      <alignment horizontal="center" vertical="top" wrapText="1"/>
    </xf>
    <xf numFmtId="0" fontId="28" fillId="0" borderId="59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31" fillId="0" borderId="76" xfId="0" applyFont="1" applyBorder="1" applyAlignment="1">
      <alignment horizontal="center" vertical="center" wrapText="1"/>
    </xf>
    <xf numFmtId="0" fontId="31" fillId="0" borderId="19" xfId="0" applyFont="1" applyBorder="1" applyAlignment="1">
      <alignment horizontal="center" vertical="center" wrapText="1"/>
    </xf>
    <xf numFmtId="0" fontId="31" fillId="0" borderId="77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left"/>
    </xf>
    <xf numFmtId="0" fontId="27" fillId="0" borderId="19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36" fillId="0" borderId="78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79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/>
    </xf>
    <xf numFmtId="0" fontId="15" fillId="0" borderId="75" xfId="0" applyFont="1" applyBorder="1" applyAlignment="1">
      <alignment horizontal="center"/>
    </xf>
    <xf numFmtId="0" fontId="15" fillId="0" borderId="81" xfId="0" applyFont="1" applyBorder="1" applyAlignment="1">
      <alignment horizontal="center"/>
    </xf>
    <xf numFmtId="49" fontId="31" fillId="0" borderId="68" xfId="0" applyNumberFormat="1" applyFont="1" applyBorder="1" applyAlignment="1">
      <alignment horizontal="center" vertical="center" textRotation="90" wrapText="1"/>
    </xf>
    <xf numFmtId="49" fontId="31" fillId="0" borderId="69" xfId="0" applyNumberFormat="1" applyFont="1" applyBorder="1" applyAlignment="1">
      <alignment horizontal="center" vertical="center" textRotation="90" wrapText="1"/>
    </xf>
    <xf numFmtId="49" fontId="31" fillId="0" borderId="34" xfId="0" applyNumberFormat="1" applyFont="1" applyBorder="1" applyAlignment="1">
      <alignment horizontal="center" vertical="center" textRotation="90" wrapText="1"/>
    </xf>
    <xf numFmtId="0" fontId="15" fillId="0" borderId="82" xfId="0" applyFont="1" applyBorder="1" applyAlignment="1">
      <alignment horizontal="center" vertical="center" wrapText="1"/>
    </xf>
    <xf numFmtId="0" fontId="15" fillId="0" borderId="83" xfId="0" applyFont="1" applyBorder="1" applyAlignment="1">
      <alignment horizontal="center" vertical="center" wrapText="1"/>
    </xf>
    <xf numFmtId="0" fontId="15" fillId="0" borderId="84" xfId="0" applyFont="1" applyBorder="1" applyAlignment="1">
      <alignment horizontal="center" vertical="center" wrapText="1"/>
    </xf>
    <xf numFmtId="0" fontId="31" fillId="0" borderId="20" xfId="0" applyFont="1" applyBorder="1" applyAlignment="1">
      <alignment horizontal="center" vertical="center" wrapText="1"/>
    </xf>
    <xf numFmtId="0" fontId="31" fillId="0" borderId="85" xfId="0" applyFont="1" applyBorder="1" applyAlignment="1">
      <alignment horizontal="center" vertical="center" wrapText="1"/>
    </xf>
    <xf numFmtId="0" fontId="31" fillId="0" borderId="75" xfId="0" applyFont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 wrapText="1"/>
    </xf>
    <xf numFmtId="0" fontId="15" fillId="0" borderId="59" xfId="0" applyFont="1" applyBorder="1" applyAlignment="1">
      <alignment horizontal="center"/>
    </xf>
    <xf numFmtId="0" fontId="31" fillId="0" borderId="86" xfId="0" applyFont="1" applyBorder="1" applyAlignment="1">
      <alignment horizontal="center" vertical="center" textRotation="90" wrapText="1"/>
    </xf>
    <xf numFmtId="0" fontId="31" fillId="0" borderId="87" xfId="0" applyFont="1" applyBorder="1" applyAlignment="1">
      <alignment horizontal="center" vertical="center" textRotation="90" wrapText="1"/>
    </xf>
    <xf numFmtId="0" fontId="31" fillId="0" borderId="88" xfId="0" applyFont="1" applyBorder="1" applyAlignment="1">
      <alignment horizontal="center" vertical="center" wrapText="1"/>
    </xf>
    <xf numFmtId="0" fontId="31" fillId="0" borderId="66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1" fillId="0" borderId="49" xfId="0" applyFont="1" applyBorder="1" applyAlignment="1">
      <alignment horizontal="center" vertical="center" wrapText="1"/>
    </xf>
    <xf numFmtId="0" fontId="29" fillId="0" borderId="75" xfId="0" applyFont="1" applyBorder="1" applyAlignment="1">
      <alignment/>
    </xf>
    <xf numFmtId="0" fontId="30" fillId="0" borderId="75" xfId="0" applyFont="1" applyBorder="1" applyAlignment="1">
      <alignment horizontal="center"/>
    </xf>
    <xf numFmtId="0" fontId="15" fillId="0" borderId="89" xfId="0" applyFont="1" applyBorder="1" applyAlignment="1">
      <alignment horizontal="center" vertical="center"/>
    </xf>
    <xf numFmtId="0" fontId="15" fillId="0" borderId="90" xfId="0" applyFont="1" applyBorder="1" applyAlignment="1">
      <alignment horizontal="center" vertical="center"/>
    </xf>
    <xf numFmtId="0" fontId="15" fillId="0" borderId="91" xfId="0" applyFont="1" applyBorder="1" applyAlignment="1">
      <alignment horizontal="center" vertical="center"/>
    </xf>
    <xf numFmtId="0" fontId="31" fillId="0" borderId="75" xfId="0" applyFont="1" applyBorder="1" applyAlignment="1">
      <alignment horizontal="center"/>
    </xf>
    <xf numFmtId="0" fontId="31" fillId="0" borderId="59" xfId="0" applyFont="1" applyBorder="1" applyAlignment="1">
      <alignment horizontal="center" vertical="center" wrapText="1"/>
    </xf>
    <xf numFmtId="49" fontId="31" fillId="0" borderId="88" xfId="0" applyNumberFormat="1" applyFont="1" applyBorder="1" applyAlignment="1">
      <alignment horizontal="center" vertical="center" textRotation="90" wrapText="1"/>
    </xf>
    <xf numFmtId="49" fontId="31" fillId="0" borderId="92" xfId="0" applyNumberFormat="1" applyFont="1" applyBorder="1" applyAlignment="1">
      <alignment horizontal="center" vertical="center" textRotation="90" wrapText="1"/>
    </xf>
    <xf numFmtId="49" fontId="31" fillId="0" borderId="93" xfId="0" applyNumberFormat="1" applyFont="1" applyBorder="1" applyAlignment="1">
      <alignment horizontal="center" vertical="center" textRotation="90" wrapText="1"/>
    </xf>
    <xf numFmtId="0" fontId="31" fillId="0" borderId="94" xfId="0" applyNumberFormat="1" applyFont="1" applyBorder="1" applyAlignment="1">
      <alignment horizontal="center" vertical="center" textRotation="90" wrapText="1"/>
    </xf>
    <xf numFmtId="0" fontId="31" fillId="0" borderId="64" xfId="0" applyNumberFormat="1" applyFont="1" applyBorder="1" applyAlignment="1">
      <alignment horizontal="center" vertical="center" textRotation="90" wrapText="1"/>
    </xf>
    <xf numFmtId="0" fontId="31" fillId="0" borderId="65" xfId="0" applyNumberFormat="1" applyFont="1" applyBorder="1" applyAlignment="1">
      <alignment horizontal="center" vertical="center" textRotation="90" wrapText="1"/>
    </xf>
    <xf numFmtId="0" fontId="29" fillId="0" borderId="75" xfId="0" applyFont="1" applyBorder="1" applyAlignment="1">
      <alignment horizontal="left" wrapText="1"/>
    </xf>
    <xf numFmtId="0" fontId="30" fillId="0" borderId="75" xfId="0" applyFont="1" applyBorder="1" applyAlignment="1">
      <alignment/>
    </xf>
    <xf numFmtId="0" fontId="15" fillId="0" borderId="95" xfId="0" applyFont="1" applyBorder="1" applyAlignment="1">
      <alignment horizontal="center" vertical="center" textRotation="90"/>
    </xf>
    <xf numFmtId="0" fontId="15" fillId="0" borderId="96" xfId="0" applyFont="1" applyBorder="1" applyAlignment="1">
      <alignment horizontal="center" vertical="center" textRotation="90"/>
    </xf>
    <xf numFmtId="0" fontId="15" fillId="0" borderId="97" xfId="0" applyFont="1" applyBorder="1" applyAlignment="1">
      <alignment horizontal="center" vertical="center" textRotation="90"/>
    </xf>
    <xf numFmtId="0" fontId="5" fillId="0" borderId="98" xfId="0" applyNumberFormat="1" applyFont="1" applyBorder="1" applyAlignment="1">
      <alignment horizontal="center" vertical="center"/>
    </xf>
    <xf numFmtId="0" fontId="5" fillId="0" borderId="99" xfId="0" applyNumberFormat="1" applyFont="1" applyBorder="1" applyAlignment="1">
      <alignment horizontal="center" vertical="center"/>
    </xf>
    <xf numFmtId="0" fontId="5" fillId="0" borderId="100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right"/>
    </xf>
    <xf numFmtId="49" fontId="30" fillId="0" borderId="95" xfId="0" applyNumberFormat="1" applyFont="1" applyBorder="1" applyAlignment="1">
      <alignment horizontal="center" vertical="center" wrapText="1"/>
    </xf>
    <xf numFmtId="49" fontId="30" fillId="0" borderId="96" xfId="0" applyNumberFormat="1" applyFont="1" applyBorder="1" applyAlignment="1">
      <alignment horizontal="center" vertical="center" wrapText="1"/>
    </xf>
    <xf numFmtId="49" fontId="30" fillId="0" borderId="97" xfId="0" applyNumberFormat="1" applyFont="1" applyBorder="1" applyAlignment="1">
      <alignment horizontal="center" vertical="center" wrapText="1"/>
    </xf>
    <xf numFmtId="0" fontId="31" fillId="0" borderId="56" xfId="0" applyFont="1" applyBorder="1" applyAlignment="1">
      <alignment horizontal="center"/>
    </xf>
    <xf numFmtId="0" fontId="31" fillId="0" borderId="75" xfId="0" applyFont="1" applyBorder="1" applyAlignment="1">
      <alignment horizontal="center"/>
    </xf>
    <xf numFmtId="0" fontId="31" fillId="0" borderId="59" xfId="0" applyFont="1" applyBorder="1" applyAlignment="1">
      <alignment horizontal="center"/>
    </xf>
    <xf numFmtId="49" fontId="31" fillId="0" borderId="95" xfId="0" applyNumberFormat="1" applyFont="1" applyBorder="1" applyAlignment="1">
      <alignment horizontal="center" vertical="center" wrapText="1"/>
    </xf>
    <xf numFmtId="49" fontId="31" fillId="0" borderId="60" xfId="0" applyNumberFormat="1" applyFont="1" applyBorder="1" applyAlignment="1">
      <alignment horizontal="center" vertical="center" wrapText="1"/>
    </xf>
    <xf numFmtId="49" fontId="31" fillId="0" borderId="96" xfId="0" applyNumberFormat="1" applyFont="1" applyBorder="1" applyAlignment="1">
      <alignment horizontal="center" vertical="center" wrapText="1"/>
    </xf>
    <xf numFmtId="49" fontId="31" fillId="0" borderId="0" xfId="0" applyNumberFormat="1" applyFont="1" applyBorder="1" applyAlignment="1">
      <alignment horizontal="center" vertical="center" wrapText="1"/>
    </xf>
    <xf numFmtId="49" fontId="31" fillId="0" borderId="47" xfId="0" applyNumberFormat="1" applyFont="1" applyBorder="1" applyAlignment="1">
      <alignment horizontal="center" vertical="center" wrapText="1"/>
    </xf>
    <xf numFmtId="49" fontId="31" fillId="0" borderId="19" xfId="0" applyNumberFormat="1" applyFont="1" applyBorder="1" applyAlignment="1">
      <alignment horizontal="center" vertical="center" wrapText="1"/>
    </xf>
    <xf numFmtId="0" fontId="31" fillId="0" borderId="60" xfId="0" applyNumberFormat="1" applyFont="1" applyBorder="1" applyAlignment="1">
      <alignment horizontal="center" vertical="center"/>
    </xf>
    <xf numFmtId="0" fontId="31" fillId="0" borderId="101" xfId="0" applyNumberFormat="1" applyFont="1" applyBorder="1" applyAlignment="1">
      <alignment horizontal="center" vertical="center"/>
    </xf>
    <xf numFmtId="0" fontId="31" fillId="0" borderId="0" xfId="0" applyNumberFormat="1" applyFont="1" applyBorder="1" applyAlignment="1">
      <alignment horizontal="center" vertical="center"/>
    </xf>
    <xf numFmtId="0" fontId="31" fillId="0" borderId="67" xfId="0" applyNumberFormat="1" applyFont="1" applyBorder="1" applyAlignment="1">
      <alignment horizontal="center" vertical="center"/>
    </xf>
    <xf numFmtId="0" fontId="31" fillId="0" borderId="19" xfId="0" applyNumberFormat="1" applyFont="1" applyBorder="1" applyAlignment="1">
      <alignment horizontal="center" vertical="center"/>
    </xf>
    <xf numFmtId="0" fontId="31" fillId="0" borderId="49" xfId="0" applyNumberFormat="1" applyFont="1" applyBorder="1" applyAlignment="1">
      <alignment horizontal="center" vertical="center"/>
    </xf>
    <xf numFmtId="0" fontId="15" fillId="0" borderId="88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31" fillId="0" borderId="60" xfId="0" applyNumberFormat="1" applyFont="1" applyBorder="1" applyAlignment="1">
      <alignment horizontal="center" vertical="center" wrapText="1"/>
    </xf>
    <xf numFmtId="0" fontId="31" fillId="0" borderId="102" xfId="0" applyNumberFormat="1" applyFont="1" applyBorder="1" applyAlignment="1">
      <alignment horizontal="center" vertical="center" wrapText="1"/>
    </xf>
    <xf numFmtId="0" fontId="31" fillId="0" borderId="0" xfId="0" applyNumberFormat="1" applyFont="1" applyBorder="1" applyAlignment="1">
      <alignment horizontal="center" vertical="center" wrapText="1"/>
    </xf>
    <xf numFmtId="0" fontId="31" fillId="0" borderId="103" xfId="0" applyNumberFormat="1" applyFont="1" applyBorder="1" applyAlignment="1">
      <alignment horizontal="center" vertical="center" wrapText="1"/>
    </xf>
    <xf numFmtId="0" fontId="31" fillId="0" borderId="19" xfId="0" applyNumberFormat="1" applyFont="1" applyBorder="1" applyAlignment="1">
      <alignment horizontal="center" vertical="center" wrapText="1"/>
    </xf>
    <xf numFmtId="0" fontId="31" fillId="0" borderId="20" xfId="0" applyNumberFormat="1" applyFont="1" applyBorder="1" applyAlignment="1">
      <alignment horizontal="center" vertical="center" wrapText="1"/>
    </xf>
    <xf numFmtId="0" fontId="31" fillId="0" borderId="68" xfId="0" applyNumberFormat="1" applyFont="1" applyBorder="1" applyAlignment="1">
      <alignment horizontal="center" vertical="center" textRotation="90" wrapText="1"/>
    </xf>
    <xf numFmtId="0" fontId="31" fillId="0" borderId="69" xfId="0" applyNumberFormat="1" applyFont="1" applyBorder="1" applyAlignment="1">
      <alignment horizontal="center" vertical="center" textRotation="90" wrapText="1"/>
    </xf>
    <xf numFmtId="0" fontId="31" fillId="0" borderId="34" xfId="0" applyNumberFormat="1" applyFont="1" applyBorder="1" applyAlignment="1">
      <alignment horizontal="center" vertical="center" textRotation="90" wrapText="1"/>
    </xf>
    <xf numFmtId="49" fontId="19" fillId="0" borderId="0" xfId="0" applyNumberFormat="1" applyFont="1" applyBorder="1" applyAlignment="1">
      <alignment horizontal="left" vertical="top" wrapText="1"/>
    </xf>
    <xf numFmtId="0" fontId="37" fillId="0" borderId="0" xfId="0" applyNumberFormat="1" applyFont="1" applyBorder="1" applyAlignment="1">
      <alignment horizontal="center"/>
    </xf>
    <xf numFmtId="0" fontId="5" fillId="0" borderId="56" xfId="0" applyNumberFormat="1" applyFont="1" applyBorder="1" applyAlignment="1">
      <alignment horizontal="center" vertical="center"/>
    </xf>
    <xf numFmtId="0" fontId="5" fillId="0" borderId="75" xfId="0" applyNumberFormat="1" applyFont="1" applyBorder="1" applyAlignment="1">
      <alignment horizontal="center" vertical="center"/>
    </xf>
    <xf numFmtId="0" fontId="5" fillId="0" borderId="59" xfId="0" applyNumberFormat="1" applyFont="1" applyBorder="1" applyAlignment="1">
      <alignment horizontal="center" vertical="center"/>
    </xf>
    <xf numFmtId="0" fontId="29" fillId="0" borderId="19" xfId="0" applyFont="1" applyBorder="1" applyAlignment="1">
      <alignment/>
    </xf>
    <xf numFmtId="0" fontId="30" fillId="0" borderId="104" xfId="0" applyFont="1" applyBorder="1" applyAlignment="1">
      <alignment horizontal="center" vertical="center" wrapText="1"/>
    </xf>
    <xf numFmtId="0" fontId="30" fillId="0" borderId="105" xfId="0" applyFont="1" applyBorder="1" applyAlignment="1">
      <alignment horizontal="center" vertical="center" wrapText="1"/>
    </xf>
    <xf numFmtId="0" fontId="30" fillId="0" borderId="106" xfId="0" applyFont="1" applyBorder="1" applyAlignment="1">
      <alignment horizontal="center" vertical="center" wrapText="1"/>
    </xf>
    <xf numFmtId="0" fontId="31" fillId="0" borderId="98" xfId="0" applyFont="1" applyBorder="1" applyAlignment="1">
      <alignment horizontal="center"/>
    </xf>
    <xf numFmtId="0" fontId="31" fillId="0" borderId="99" xfId="0" applyFont="1" applyBorder="1" applyAlignment="1">
      <alignment horizontal="center"/>
    </xf>
    <xf numFmtId="0" fontId="31" fillId="0" borderId="100" xfId="0" applyFont="1" applyBorder="1" applyAlignment="1">
      <alignment horizontal="center"/>
    </xf>
    <xf numFmtId="0" fontId="31" fillId="0" borderId="95" xfId="0" applyNumberFormat="1" applyFont="1" applyBorder="1" applyAlignment="1">
      <alignment horizontal="center" vertical="center"/>
    </xf>
    <xf numFmtId="0" fontId="31" fillId="0" borderId="102" xfId="0" applyNumberFormat="1" applyFont="1" applyBorder="1" applyAlignment="1">
      <alignment horizontal="center" vertical="center"/>
    </xf>
    <xf numFmtId="0" fontId="31" fillId="0" borderId="96" xfId="0" applyNumberFormat="1" applyFont="1" applyBorder="1" applyAlignment="1">
      <alignment horizontal="center" vertical="center"/>
    </xf>
    <xf numFmtId="0" fontId="31" fillId="0" borderId="103" xfId="0" applyNumberFormat="1" applyFont="1" applyBorder="1" applyAlignment="1">
      <alignment horizontal="center" vertical="center"/>
    </xf>
    <xf numFmtId="0" fontId="31" fillId="0" borderId="107" xfId="0" applyNumberFormat="1" applyFont="1" applyBorder="1" applyAlignment="1">
      <alignment horizontal="center" vertical="center"/>
    </xf>
    <xf numFmtId="0" fontId="31" fillId="0" borderId="108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top" wrapText="1"/>
    </xf>
    <xf numFmtId="0" fontId="35" fillId="0" borderId="0" xfId="0" applyNumberFormat="1" applyFont="1" applyBorder="1" applyAlignment="1">
      <alignment horizontal="center"/>
    </xf>
    <xf numFmtId="0" fontId="31" fillId="0" borderId="0" xfId="0" applyFont="1" applyBorder="1" applyAlignment="1">
      <alignment horizontal="right" wrapText="1"/>
    </xf>
    <xf numFmtId="49" fontId="17" fillId="0" borderId="0" xfId="0" applyNumberFormat="1" applyFont="1" applyBorder="1" applyAlignment="1">
      <alignment horizontal="left" vertical="top" wrapText="1"/>
    </xf>
    <xf numFmtId="49" fontId="27" fillId="0" borderId="95" xfId="0" applyNumberFormat="1" applyFont="1" applyBorder="1" applyAlignment="1">
      <alignment horizontal="center" vertical="center" wrapText="1"/>
    </xf>
    <xf numFmtId="49" fontId="27" fillId="0" borderId="109" xfId="0" applyNumberFormat="1" applyFont="1" applyBorder="1" applyAlignment="1">
      <alignment horizontal="center" vertical="center" wrapText="1"/>
    </xf>
    <xf numFmtId="49" fontId="27" fillId="0" borderId="96" xfId="0" applyNumberFormat="1" applyFont="1" applyBorder="1" applyAlignment="1">
      <alignment horizontal="center" vertical="center" wrapText="1"/>
    </xf>
    <xf numFmtId="49" fontId="27" fillId="0" borderId="110" xfId="0" applyNumberFormat="1" applyFont="1" applyBorder="1" applyAlignment="1">
      <alignment horizontal="center" vertical="center" wrapText="1"/>
    </xf>
    <xf numFmtId="49" fontId="27" fillId="0" borderId="47" xfId="0" applyNumberFormat="1" applyFont="1" applyBorder="1" applyAlignment="1">
      <alignment horizontal="center" vertical="center" wrapText="1"/>
    </xf>
    <xf numFmtId="49" fontId="27" fillId="0" borderId="77" xfId="0" applyNumberFormat="1" applyFont="1" applyBorder="1" applyAlignment="1">
      <alignment horizontal="center" vertical="center" wrapText="1"/>
    </xf>
    <xf numFmtId="49" fontId="31" fillId="0" borderId="70" xfId="0" applyNumberFormat="1" applyFont="1" applyBorder="1" applyAlignment="1">
      <alignment horizontal="center" vertical="center" wrapText="1"/>
    </xf>
    <xf numFmtId="49" fontId="31" fillId="0" borderId="71" xfId="0" applyNumberFormat="1" applyFont="1" applyBorder="1" applyAlignment="1">
      <alignment horizontal="center" vertical="center" wrapText="1"/>
    </xf>
    <xf numFmtId="49" fontId="31" fillId="0" borderId="72" xfId="0" applyNumberFormat="1" applyFont="1" applyBorder="1" applyAlignment="1">
      <alignment horizontal="center" vertical="center" wrapText="1"/>
    </xf>
    <xf numFmtId="49" fontId="31" fillId="0" borderId="111" xfId="0" applyNumberFormat="1" applyFont="1" applyBorder="1" applyAlignment="1">
      <alignment horizontal="center" vertical="center" wrapText="1"/>
    </xf>
    <xf numFmtId="49" fontId="31" fillId="0" borderId="110" xfId="0" applyNumberFormat="1" applyFont="1" applyBorder="1" applyAlignment="1">
      <alignment horizontal="center" vertical="center" wrapText="1"/>
    </xf>
    <xf numFmtId="49" fontId="31" fillId="0" borderId="112" xfId="0" applyNumberFormat="1" applyFont="1" applyBorder="1" applyAlignment="1">
      <alignment horizontal="center" vertical="center" wrapText="1"/>
    </xf>
    <xf numFmtId="0" fontId="5" fillId="0" borderId="50" xfId="0" applyNumberFormat="1" applyFont="1" applyBorder="1" applyAlignment="1">
      <alignment horizontal="center" vertical="center"/>
    </xf>
    <xf numFmtId="0" fontId="5" fillId="0" borderId="73" xfId="0" applyNumberFormat="1" applyFont="1" applyBorder="1" applyAlignment="1">
      <alignment horizontal="center" vertical="center"/>
    </xf>
    <xf numFmtId="0" fontId="5" fillId="0" borderId="74" xfId="0" applyNumberFormat="1" applyFont="1" applyBorder="1" applyAlignment="1">
      <alignment horizontal="center" vertical="center"/>
    </xf>
    <xf numFmtId="0" fontId="27" fillId="0" borderId="75" xfId="0" applyFont="1" applyBorder="1" applyAlignment="1">
      <alignment horizontal="center" wrapText="1"/>
    </xf>
    <xf numFmtId="0" fontId="29" fillId="0" borderId="19" xfId="0" applyFont="1" applyBorder="1" applyAlignment="1" applyProtection="1">
      <alignment horizontal="center"/>
      <protection/>
    </xf>
  </cellXfs>
  <cellStyles count="49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Followed Hyperlink" xfId="54"/>
    <cellStyle name="Підсумок" xfId="55"/>
    <cellStyle name="Поганий" xfId="56"/>
    <cellStyle name="Примітка" xfId="57"/>
    <cellStyle name="Результат" xfId="58"/>
    <cellStyle name="Текст попередження" xfId="59"/>
    <cellStyle name="Текст пояснення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1857375</xdr:colOff>
      <xdr:row>0</xdr:row>
      <xdr:rowOff>104775</xdr:rowOff>
    </xdr:from>
    <xdr:to>
      <xdr:col>2</xdr:col>
      <xdr:colOff>4171950</xdr:colOff>
      <xdr:row>3</xdr:row>
      <xdr:rowOff>19050</xdr:rowOff>
    </xdr:to>
    <xdr:pic>
      <xdr:nvPicPr>
        <xdr:cNvPr id="1" name="Picture 6" descr="&amp;Rcy;&amp;iecy;&amp;zcy;&amp;ucy;&amp;lcy;&amp;softcy;&amp;tcy;&amp;acy;&amp;tcy; &amp;pcy;&amp;ocy;&amp;shcy;&amp;ucy;&amp;kcy;&amp;ucy; &amp;zcy;&amp;ocy;&amp;bcy;&amp;rcy;&amp;acy;&amp;zhcy;&amp;iecy;&amp;ncy;&amp;softcy; &amp;zcy;&amp;acy; &amp;zcy;&amp;acy;&amp;pcy;&amp;icy;&amp;tcy;&amp;ocy;&amp;mcy; &quot;&amp;gcy;&amp;iecy;&amp;rcy;&amp;bcy; &amp;Kcy;&amp;Pcy;&amp;Iukcy;&quot;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52675" y="104775"/>
          <a:ext cx="2314575" cy="1981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BR64"/>
  <sheetViews>
    <sheetView tabSelected="1" view="pageBreakPreview" zoomScale="30" zoomScaleNormal="30" zoomScaleSheetLayoutView="30" zoomScalePageLayoutView="0" workbookViewId="0" topLeftCell="A10">
      <selection activeCell="M61" sqref="M61"/>
    </sheetView>
  </sheetViews>
  <sheetFormatPr defaultColWidth="10.125" defaultRowHeight="12.75"/>
  <cols>
    <col min="1" max="1" width="0.2421875" style="1" customWidth="1"/>
    <col min="2" max="2" width="6.25390625" style="1" customWidth="1"/>
    <col min="3" max="3" width="138.00390625" style="28" customWidth="1"/>
    <col min="4" max="4" width="77.375" style="26" customWidth="1"/>
    <col min="5" max="6" width="15.25390625" style="26" customWidth="1"/>
    <col min="7" max="7" width="18.875" style="27" customWidth="1"/>
    <col min="8" max="8" width="17.375" style="7" customWidth="1"/>
    <col min="9" max="17" width="14.75390625" style="7" customWidth="1"/>
    <col min="18" max="25" width="14.75390625" style="5" customWidth="1"/>
    <col min="26" max="35" width="14.75390625" style="1" customWidth="1"/>
    <col min="36" max="16384" width="10.125" style="1" customWidth="1"/>
  </cols>
  <sheetData>
    <row r="1" ht="36" customHeight="1">
      <c r="I1" s="167" t="s">
        <v>60</v>
      </c>
    </row>
    <row r="2" spans="3:35" ht="63.75" customHeight="1">
      <c r="C2" s="308" t="s">
        <v>39</v>
      </c>
      <c r="D2" s="308"/>
      <c r="E2" s="308"/>
      <c r="F2" s="308"/>
      <c r="G2" s="308"/>
      <c r="H2" s="308"/>
      <c r="I2" s="308"/>
      <c r="J2" s="308"/>
      <c r="K2" s="308"/>
      <c r="L2" s="308"/>
      <c r="M2" s="308"/>
      <c r="N2" s="308"/>
      <c r="O2" s="308"/>
      <c r="P2" s="308"/>
      <c r="Q2" s="308"/>
      <c r="R2" s="308"/>
      <c r="S2" s="308"/>
      <c r="T2" s="308"/>
      <c r="U2" s="308"/>
      <c r="V2" s="308"/>
      <c r="W2" s="308"/>
      <c r="X2" s="308"/>
      <c r="Y2" s="308"/>
      <c r="Z2" s="308"/>
      <c r="AA2" s="308"/>
      <c r="AB2" s="308"/>
      <c r="AC2" s="308"/>
      <c r="AD2" s="308"/>
      <c r="AE2" s="308"/>
      <c r="AF2" s="308"/>
      <c r="AG2" s="308"/>
      <c r="AH2" s="105"/>
      <c r="AI2" s="105"/>
    </row>
    <row r="3" spans="4:35" ht="63" customHeight="1">
      <c r="D3" s="36"/>
      <c r="E3" s="36"/>
      <c r="F3" s="36"/>
      <c r="G3" s="309" t="s">
        <v>72</v>
      </c>
      <c r="H3" s="309"/>
      <c r="I3" s="309"/>
      <c r="J3" s="309"/>
      <c r="K3" s="309"/>
      <c r="L3" s="309"/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106"/>
      <c r="AA3" s="106"/>
      <c r="AB3" s="106"/>
      <c r="AC3" s="106"/>
      <c r="AD3" s="106"/>
      <c r="AE3" s="106"/>
      <c r="AF3" s="106"/>
      <c r="AG3" s="106"/>
      <c r="AH3" s="207"/>
      <c r="AI3" s="207"/>
    </row>
    <row r="4" spans="3:28" ht="49.5" customHeight="1">
      <c r="C4" s="100" t="s">
        <v>38</v>
      </c>
      <c r="D4" s="2"/>
      <c r="E4" s="2"/>
      <c r="F4" s="2"/>
      <c r="G4" s="291" t="s">
        <v>115</v>
      </c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41"/>
      <c r="W4" s="41"/>
      <c r="X4" s="41"/>
      <c r="Y4" s="41"/>
      <c r="Z4" s="41"/>
      <c r="AA4" s="41"/>
      <c r="AB4" s="4"/>
    </row>
    <row r="5" spans="3:33" ht="70.5" customHeight="1">
      <c r="C5" s="170" t="s">
        <v>64</v>
      </c>
      <c r="D5" s="258" t="s">
        <v>50</v>
      </c>
      <c r="E5" s="258"/>
      <c r="F5" s="258"/>
      <c r="G5" s="258"/>
      <c r="H5" s="258"/>
      <c r="I5" s="79" t="s">
        <v>17</v>
      </c>
      <c r="J5" s="79"/>
      <c r="K5" s="295" t="s">
        <v>71</v>
      </c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67"/>
      <c r="X5" s="211" t="s">
        <v>51</v>
      </c>
      <c r="Y5" s="211"/>
      <c r="Z5" s="211"/>
      <c r="AA5" s="211"/>
      <c r="AB5" s="212" t="s">
        <v>69</v>
      </c>
      <c r="AC5" s="212"/>
      <c r="AD5" s="212"/>
      <c r="AE5" s="212"/>
      <c r="AF5" s="212"/>
      <c r="AG5" s="212"/>
    </row>
    <row r="6" spans="3:33" ht="69" customHeight="1">
      <c r="C6" s="101" t="s">
        <v>61</v>
      </c>
      <c r="D6" s="310" t="s">
        <v>59</v>
      </c>
      <c r="E6" s="310"/>
      <c r="F6" s="310"/>
      <c r="G6" s="310"/>
      <c r="H6" s="310"/>
      <c r="I6" s="79" t="s">
        <v>17</v>
      </c>
      <c r="J6" s="79"/>
      <c r="K6" s="250"/>
      <c r="L6" s="250"/>
      <c r="M6" s="250"/>
      <c r="N6" s="250"/>
      <c r="O6" s="250"/>
      <c r="P6" s="250"/>
      <c r="Q6" s="250"/>
      <c r="R6" s="250"/>
      <c r="S6" s="250"/>
      <c r="T6" s="250"/>
      <c r="U6" s="250"/>
      <c r="V6" s="250"/>
      <c r="W6" s="67"/>
      <c r="X6" s="211" t="s">
        <v>18</v>
      </c>
      <c r="Y6" s="211"/>
      <c r="Z6" s="211"/>
      <c r="AA6" s="211"/>
      <c r="AB6" s="238" t="s">
        <v>73</v>
      </c>
      <c r="AC6" s="238"/>
      <c r="AD6" s="238"/>
      <c r="AE6" s="238"/>
      <c r="AF6" s="238"/>
      <c r="AG6" s="238"/>
    </row>
    <row r="7" spans="3:33" ht="49.5" customHeight="1">
      <c r="C7" s="102" t="s">
        <v>114</v>
      </c>
      <c r="D7" s="258" t="s">
        <v>52</v>
      </c>
      <c r="E7" s="258"/>
      <c r="F7" s="258"/>
      <c r="G7" s="258"/>
      <c r="H7" s="258"/>
      <c r="I7" s="79" t="s">
        <v>17</v>
      </c>
      <c r="J7" s="79"/>
      <c r="K7" s="251" t="s">
        <v>30</v>
      </c>
      <c r="L7" s="251"/>
      <c r="M7" s="251"/>
      <c r="N7" s="251"/>
      <c r="O7" s="251"/>
      <c r="P7" s="251"/>
      <c r="Q7" s="251"/>
      <c r="R7" s="251"/>
      <c r="S7" s="251"/>
      <c r="T7" s="251"/>
      <c r="U7" s="251"/>
      <c r="V7" s="251"/>
      <c r="W7" s="67"/>
      <c r="X7" s="211" t="s">
        <v>16</v>
      </c>
      <c r="Y7" s="211"/>
      <c r="Z7" s="211"/>
      <c r="AA7" s="211"/>
      <c r="AB7" s="242" t="s">
        <v>67</v>
      </c>
      <c r="AC7" s="242"/>
      <c r="AD7" s="242"/>
      <c r="AE7" s="242"/>
      <c r="AF7" s="242"/>
      <c r="AG7" s="242"/>
    </row>
    <row r="8" spans="3:33" ht="49.5" customHeight="1">
      <c r="C8" s="102"/>
      <c r="D8" s="258" t="s">
        <v>34</v>
      </c>
      <c r="E8" s="258"/>
      <c r="F8" s="258"/>
      <c r="G8" s="258"/>
      <c r="H8" s="258"/>
      <c r="I8" s="79" t="s">
        <v>17</v>
      </c>
      <c r="J8" s="79"/>
      <c r="K8" s="237" t="s">
        <v>116</v>
      </c>
      <c r="L8" s="237"/>
      <c r="M8" s="237"/>
      <c r="N8" s="237"/>
      <c r="O8" s="237"/>
      <c r="P8" s="237"/>
      <c r="Q8" s="237"/>
      <c r="R8" s="237"/>
      <c r="S8" s="237"/>
      <c r="T8" s="237"/>
      <c r="U8" s="237"/>
      <c r="V8" s="237"/>
      <c r="W8" s="67"/>
      <c r="X8" s="211" t="s">
        <v>19</v>
      </c>
      <c r="Y8" s="211"/>
      <c r="Z8" s="211"/>
      <c r="AA8" s="211"/>
      <c r="AB8" s="327" t="s">
        <v>70</v>
      </c>
      <c r="AC8" s="327"/>
      <c r="AD8" s="327"/>
      <c r="AE8" s="327"/>
      <c r="AF8" s="327"/>
      <c r="AG8" s="327"/>
    </row>
    <row r="9" spans="3:35" ht="17.25" customHeight="1">
      <c r="C9" s="9"/>
      <c r="D9" s="35"/>
      <c r="E9" s="35"/>
      <c r="F9" s="35"/>
      <c r="G9" s="6"/>
      <c r="K9" s="8"/>
      <c r="L9" s="8"/>
      <c r="M9" s="5"/>
      <c r="N9" s="5"/>
      <c r="O9" s="5"/>
      <c r="P9" s="5"/>
      <c r="Q9" s="5"/>
      <c r="R9" s="42"/>
      <c r="V9" s="1"/>
      <c r="W9" s="1"/>
      <c r="X9" s="1"/>
      <c r="Y9" s="1"/>
      <c r="AB9" s="86"/>
      <c r="AC9" s="86"/>
      <c r="AD9" s="86"/>
      <c r="AE9" s="86"/>
      <c r="AF9" s="86"/>
      <c r="AG9" s="86"/>
      <c r="AH9" s="30"/>
      <c r="AI9" s="30"/>
    </row>
    <row r="10" spans="2:70" s="11" customFormat="1" ht="21.75" customHeight="1" thickBot="1">
      <c r="B10" s="1"/>
      <c r="C10" s="9"/>
      <c r="D10" s="10"/>
      <c r="E10" s="10"/>
      <c r="F10" s="10"/>
      <c r="G10" s="3"/>
      <c r="H10" s="3"/>
      <c r="I10" s="7"/>
      <c r="J10" s="7"/>
      <c r="K10" s="7"/>
      <c r="L10" s="7"/>
      <c r="M10" s="7"/>
      <c r="N10" s="7"/>
      <c r="O10" s="7"/>
      <c r="P10" s="7"/>
      <c r="Q10" s="8"/>
      <c r="R10" s="5"/>
      <c r="S10" s="5"/>
      <c r="T10" s="5"/>
      <c r="U10" s="5"/>
      <c r="V10" s="5"/>
      <c r="W10" s="5"/>
      <c r="X10" s="5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</row>
    <row r="11" spans="2:70" s="11" customFormat="1" ht="65.25" customHeight="1" thickBot="1" thickTop="1">
      <c r="B11" s="252" t="s">
        <v>0</v>
      </c>
      <c r="C11" s="296" t="s">
        <v>62</v>
      </c>
      <c r="D11" s="259" t="s">
        <v>31</v>
      </c>
      <c r="E11" s="312" t="s">
        <v>66</v>
      </c>
      <c r="F11" s="313"/>
      <c r="G11" s="281" t="s">
        <v>32</v>
      </c>
      <c r="H11" s="282"/>
      <c r="I11" s="271" t="s">
        <v>25</v>
      </c>
      <c r="J11" s="271"/>
      <c r="K11" s="271"/>
      <c r="L11" s="271"/>
      <c r="M11" s="271"/>
      <c r="N11" s="271"/>
      <c r="O11" s="271"/>
      <c r="P11" s="272"/>
      <c r="Q11" s="189" t="s">
        <v>2</v>
      </c>
      <c r="R11" s="265" t="s">
        <v>23</v>
      </c>
      <c r="S11" s="266"/>
      <c r="T11" s="266"/>
      <c r="U11" s="266"/>
      <c r="V11" s="266"/>
      <c r="W11" s="266"/>
      <c r="X11" s="266"/>
      <c r="Y11" s="266"/>
      <c r="Z11" s="223" t="s">
        <v>113</v>
      </c>
      <c r="AA11" s="224"/>
      <c r="AB11" s="224"/>
      <c r="AC11" s="224"/>
      <c r="AD11" s="224"/>
      <c r="AE11" s="224"/>
      <c r="AF11" s="224"/>
      <c r="AG11" s="225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</row>
    <row r="12" spans="2:70" s="11" customFormat="1" ht="51.75" customHeight="1" thickBot="1">
      <c r="B12" s="253"/>
      <c r="C12" s="297"/>
      <c r="D12" s="260"/>
      <c r="E12" s="314"/>
      <c r="F12" s="315"/>
      <c r="G12" s="283"/>
      <c r="H12" s="284"/>
      <c r="I12" s="273"/>
      <c r="J12" s="273"/>
      <c r="K12" s="273"/>
      <c r="L12" s="273"/>
      <c r="M12" s="273"/>
      <c r="N12" s="273"/>
      <c r="O12" s="273"/>
      <c r="P12" s="274"/>
      <c r="Q12" s="190"/>
      <c r="R12" s="267"/>
      <c r="S12" s="268"/>
      <c r="T12" s="268"/>
      <c r="U12" s="268"/>
      <c r="V12" s="268"/>
      <c r="W12" s="268"/>
      <c r="X12" s="268"/>
      <c r="Y12" s="268"/>
      <c r="Z12" s="214" t="s">
        <v>112</v>
      </c>
      <c r="AA12" s="215"/>
      <c r="AB12" s="215"/>
      <c r="AC12" s="215"/>
      <c r="AD12" s="215"/>
      <c r="AE12" s="215"/>
      <c r="AF12" s="215"/>
      <c r="AG12" s="216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</row>
    <row r="13" spans="2:70" s="11" customFormat="1" ht="40.5" customHeight="1" thickBot="1">
      <c r="B13" s="253"/>
      <c r="C13" s="297"/>
      <c r="D13" s="260"/>
      <c r="E13" s="316"/>
      <c r="F13" s="317"/>
      <c r="G13" s="285"/>
      <c r="H13" s="286"/>
      <c r="I13" s="275"/>
      <c r="J13" s="275"/>
      <c r="K13" s="275"/>
      <c r="L13" s="275"/>
      <c r="M13" s="275"/>
      <c r="N13" s="275"/>
      <c r="O13" s="275"/>
      <c r="P13" s="276"/>
      <c r="Q13" s="190"/>
      <c r="R13" s="269"/>
      <c r="S13" s="270"/>
      <c r="T13" s="270"/>
      <c r="U13" s="270"/>
      <c r="V13" s="270"/>
      <c r="W13" s="270"/>
      <c r="X13" s="270"/>
      <c r="Y13" s="270"/>
      <c r="Z13" s="239" t="s">
        <v>77</v>
      </c>
      <c r="AA13" s="240"/>
      <c r="AB13" s="240"/>
      <c r="AC13" s="240"/>
      <c r="AD13" s="240"/>
      <c r="AE13" s="240"/>
      <c r="AF13" s="240"/>
      <c r="AG13" s="24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</row>
    <row r="14" spans="2:70" s="12" customFormat="1" ht="35.25" customHeight="1">
      <c r="B14" s="253"/>
      <c r="C14" s="297"/>
      <c r="D14" s="260"/>
      <c r="E14" s="318" t="s">
        <v>36</v>
      </c>
      <c r="F14" s="321" t="s">
        <v>37</v>
      </c>
      <c r="G14" s="192" t="s">
        <v>33</v>
      </c>
      <c r="H14" s="247" t="s">
        <v>3</v>
      </c>
      <c r="I14" s="192" t="s">
        <v>1</v>
      </c>
      <c r="J14" s="228" t="s">
        <v>53</v>
      </c>
      <c r="K14" s="228"/>
      <c r="L14" s="228"/>
      <c r="M14" s="228"/>
      <c r="N14" s="228"/>
      <c r="O14" s="228"/>
      <c r="P14" s="229"/>
      <c r="Q14" s="190"/>
      <c r="R14" s="198" t="s">
        <v>26</v>
      </c>
      <c r="S14" s="220" t="s">
        <v>27</v>
      </c>
      <c r="T14" s="220" t="s">
        <v>44</v>
      </c>
      <c r="U14" s="195" t="s">
        <v>45</v>
      </c>
      <c r="V14" s="195" t="s">
        <v>28</v>
      </c>
      <c r="W14" s="220" t="s">
        <v>20</v>
      </c>
      <c r="X14" s="220" t="s">
        <v>21</v>
      </c>
      <c r="Y14" s="244" t="s">
        <v>29</v>
      </c>
      <c r="Z14" s="208" t="s">
        <v>75</v>
      </c>
      <c r="AA14" s="209"/>
      <c r="AB14" s="209"/>
      <c r="AC14" s="210"/>
      <c r="AD14" s="208" t="s">
        <v>76</v>
      </c>
      <c r="AE14" s="209"/>
      <c r="AF14" s="209"/>
      <c r="AG14" s="226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</row>
    <row r="15" spans="2:70" s="12" customFormat="1" ht="29.25" customHeight="1">
      <c r="B15" s="253"/>
      <c r="C15" s="297"/>
      <c r="D15" s="260"/>
      <c r="E15" s="319"/>
      <c r="F15" s="322"/>
      <c r="G15" s="193"/>
      <c r="H15" s="248"/>
      <c r="I15" s="193"/>
      <c r="J15" s="233" t="s">
        <v>6</v>
      </c>
      <c r="K15" s="234"/>
      <c r="L15" s="277" t="s">
        <v>57</v>
      </c>
      <c r="M15" s="278"/>
      <c r="N15" s="277" t="s">
        <v>58</v>
      </c>
      <c r="O15" s="278"/>
      <c r="P15" s="287" t="s">
        <v>56</v>
      </c>
      <c r="Q15" s="190"/>
      <c r="R15" s="199"/>
      <c r="S15" s="221"/>
      <c r="T15" s="221"/>
      <c r="U15" s="196"/>
      <c r="V15" s="196"/>
      <c r="W15" s="221"/>
      <c r="X15" s="221"/>
      <c r="Y15" s="245"/>
      <c r="Z15" s="227"/>
      <c r="AA15" s="228"/>
      <c r="AB15" s="228"/>
      <c r="AC15" s="229"/>
      <c r="AD15" s="227"/>
      <c r="AE15" s="228"/>
      <c r="AF15" s="228"/>
      <c r="AG15" s="243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</row>
    <row r="16" spans="2:70" s="12" customFormat="1" ht="33.75" customHeight="1">
      <c r="B16" s="253"/>
      <c r="C16" s="297"/>
      <c r="D16" s="260"/>
      <c r="E16" s="319"/>
      <c r="F16" s="322"/>
      <c r="G16" s="193"/>
      <c r="H16" s="248"/>
      <c r="I16" s="193"/>
      <c r="J16" s="235"/>
      <c r="K16" s="236"/>
      <c r="L16" s="279"/>
      <c r="M16" s="280"/>
      <c r="N16" s="279"/>
      <c r="O16" s="280"/>
      <c r="P16" s="288"/>
      <c r="Q16" s="190"/>
      <c r="R16" s="199"/>
      <c r="S16" s="221"/>
      <c r="T16" s="221"/>
      <c r="U16" s="196"/>
      <c r="V16" s="196"/>
      <c r="W16" s="221"/>
      <c r="X16" s="221"/>
      <c r="Y16" s="245"/>
      <c r="Z16" s="231" t="s">
        <v>1</v>
      </c>
      <c r="AA16" s="217" t="s">
        <v>7</v>
      </c>
      <c r="AB16" s="218"/>
      <c r="AC16" s="219"/>
      <c r="AD16" s="231" t="s">
        <v>1</v>
      </c>
      <c r="AE16" s="217" t="s">
        <v>7</v>
      </c>
      <c r="AF16" s="218"/>
      <c r="AG16" s="230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</row>
    <row r="17" spans="2:70" s="12" customFormat="1" ht="165" customHeight="1" thickBot="1">
      <c r="B17" s="254"/>
      <c r="C17" s="298"/>
      <c r="D17" s="261"/>
      <c r="E17" s="320"/>
      <c r="F17" s="323"/>
      <c r="G17" s="194"/>
      <c r="H17" s="249"/>
      <c r="I17" s="194"/>
      <c r="J17" s="124" t="s">
        <v>54</v>
      </c>
      <c r="K17" s="126" t="s">
        <v>55</v>
      </c>
      <c r="L17" s="124" t="s">
        <v>54</v>
      </c>
      <c r="M17" s="126" t="s">
        <v>55</v>
      </c>
      <c r="N17" s="124" t="s">
        <v>54</v>
      </c>
      <c r="O17" s="126" t="s">
        <v>55</v>
      </c>
      <c r="P17" s="289"/>
      <c r="Q17" s="191"/>
      <c r="R17" s="200"/>
      <c r="S17" s="222"/>
      <c r="T17" s="222"/>
      <c r="U17" s="197"/>
      <c r="V17" s="197"/>
      <c r="W17" s="222"/>
      <c r="X17" s="222"/>
      <c r="Y17" s="246"/>
      <c r="Z17" s="232"/>
      <c r="AA17" s="116" t="s">
        <v>6</v>
      </c>
      <c r="AB17" s="116" t="s">
        <v>8</v>
      </c>
      <c r="AC17" s="117" t="s">
        <v>9</v>
      </c>
      <c r="AD17" s="232"/>
      <c r="AE17" s="116" t="s">
        <v>6</v>
      </c>
      <c r="AF17" s="116" t="s">
        <v>8</v>
      </c>
      <c r="AG17" s="118" t="s">
        <v>9</v>
      </c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</row>
    <row r="18" spans="2:70" s="29" customFormat="1" ht="23.25" customHeight="1" thickBot="1">
      <c r="B18" s="127">
        <v>1</v>
      </c>
      <c r="C18" s="128">
        <f>B18+1</f>
        <v>2</v>
      </c>
      <c r="D18" s="129">
        <f>C18+1</f>
        <v>3</v>
      </c>
      <c r="E18" s="131"/>
      <c r="F18" s="135"/>
      <c r="G18" s="130">
        <f>D18+1</f>
        <v>4</v>
      </c>
      <c r="H18" s="129">
        <f aca="true" t="shared" si="0" ref="H18:AF18">G18+1</f>
        <v>5</v>
      </c>
      <c r="I18" s="131">
        <f t="shared" si="0"/>
        <v>6</v>
      </c>
      <c r="J18" s="132">
        <v>7</v>
      </c>
      <c r="K18" s="133">
        <v>8</v>
      </c>
      <c r="L18" s="133">
        <v>9</v>
      </c>
      <c r="M18" s="133">
        <v>10</v>
      </c>
      <c r="N18" s="133">
        <v>11</v>
      </c>
      <c r="O18" s="133">
        <v>12</v>
      </c>
      <c r="P18" s="134">
        <v>13</v>
      </c>
      <c r="Q18" s="129">
        <v>14</v>
      </c>
      <c r="R18" s="131">
        <v>15</v>
      </c>
      <c r="S18" s="133">
        <f t="shared" si="0"/>
        <v>16</v>
      </c>
      <c r="T18" s="133">
        <f t="shared" si="0"/>
        <v>17</v>
      </c>
      <c r="U18" s="133">
        <f t="shared" si="0"/>
        <v>18</v>
      </c>
      <c r="V18" s="133">
        <f t="shared" si="0"/>
        <v>19</v>
      </c>
      <c r="W18" s="133">
        <f t="shared" si="0"/>
        <v>20</v>
      </c>
      <c r="X18" s="133">
        <f t="shared" si="0"/>
        <v>21</v>
      </c>
      <c r="Y18" s="129">
        <f t="shared" si="0"/>
        <v>22</v>
      </c>
      <c r="Z18" s="131">
        <f t="shared" si="0"/>
        <v>23</v>
      </c>
      <c r="AA18" s="133">
        <f t="shared" si="0"/>
        <v>24</v>
      </c>
      <c r="AB18" s="133">
        <f t="shared" si="0"/>
        <v>25</v>
      </c>
      <c r="AC18" s="135">
        <f t="shared" si="0"/>
        <v>26</v>
      </c>
      <c r="AD18" s="136">
        <f t="shared" si="0"/>
        <v>27</v>
      </c>
      <c r="AE18" s="133">
        <f t="shared" si="0"/>
        <v>28</v>
      </c>
      <c r="AF18" s="133">
        <f t="shared" si="0"/>
        <v>29</v>
      </c>
      <c r="AG18" s="129">
        <f>AF18+1</f>
        <v>30</v>
      </c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</row>
    <row r="19" spans="2:70" s="29" customFormat="1" ht="35.25">
      <c r="B19" s="204" t="s">
        <v>78</v>
      </c>
      <c r="C19" s="205"/>
      <c r="D19" s="205"/>
      <c r="E19" s="205"/>
      <c r="F19" s="205"/>
      <c r="G19" s="205"/>
      <c r="H19" s="205"/>
      <c r="I19" s="205"/>
      <c r="J19" s="205"/>
      <c r="K19" s="205"/>
      <c r="L19" s="205"/>
      <c r="M19" s="205"/>
      <c r="N19" s="205"/>
      <c r="O19" s="205"/>
      <c r="P19" s="205"/>
      <c r="Q19" s="205"/>
      <c r="R19" s="205"/>
      <c r="S19" s="205"/>
      <c r="T19" s="205"/>
      <c r="U19" s="205"/>
      <c r="V19" s="205"/>
      <c r="W19" s="205"/>
      <c r="X19" s="205"/>
      <c r="Y19" s="205"/>
      <c r="Z19" s="205"/>
      <c r="AA19" s="205"/>
      <c r="AB19" s="205"/>
      <c r="AC19" s="205"/>
      <c r="AD19" s="205"/>
      <c r="AE19" s="205"/>
      <c r="AF19" s="205"/>
      <c r="AG19" s="206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</row>
    <row r="20" spans="2:70" s="29" customFormat="1" ht="35.25">
      <c r="B20" s="204" t="s">
        <v>79</v>
      </c>
      <c r="C20" s="205"/>
      <c r="D20" s="205"/>
      <c r="E20" s="205"/>
      <c r="F20" s="205"/>
      <c r="G20" s="205"/>
      <c r="H20" s="205"/>
      <c r="I20" s="205"/>
      <c r="J20" s="205"/>
      <c r="K20" s="205"/>
      <c r="L20" s="205"/>
      <c r="M20" s="205"/>
      <c r="N20" s="205"/>
      <c r="O20" s="205"/>
      <c r="P20" s="205"/>
      <c r="Q20" s="205"/>
      <c r="R20" s="205"/>
      <c r="S20" s="205"/>
      <c r="T20" s="205"/>
      <c r="U20" s="205"/>
      <c r="V20" s="205"/>
      <c r="W20" s="205"/>
      <c r="X20" s="205"/>
      <c r="Y20" s="205"/>
      <c r="Z20" s="205"/>
      <c r="AA20" s="205"/>
      <c r="AB20" s="205"/>
      <c r="AC20" s="205"/>
      <c r="AD20" s="205"/>
      <c r="AE20" s="205"/>
      <c r="AF20" s="205"/>
      <c r="AG20" s="206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</row>
    <row r="21" spans="2:70" s="29" customFormat="1" ht="51">
      <c r="B21" s="158">
        <v>1</v>
      </c>
      <c r="C21" s="159" t="s">
        <v>80</v>
      </c>
      <c r="D21" s="160" t="s">
        <v>81</v>
      </c>
      <c r="E21" s="175"/>
      <c r="F21" s="176"/>
      <c r="G21" s="161">
        <v>2</v>
      </c>
      <c r="H21" s="162">
        <v>60</v>
      </c>
      <c r="I21" s="122">
        <v>8</v>
      </c>
      <c r="J21" s="90">
        <v>6</v>
      </c>
      <c r="K21" s="91"/>
      <c r="L21" s="91">
        <v>2</v>
      </c>
      <c r="M21" s="91"/>
      <c r="N21" s="91"/>
      <c r="O21" s="91"/>
      <c r="P21" s="91"/>
      <c r="Q21" s="92">
        <v>52</v>
      </c>
      <c r="R21" s="123"/>
      <c r="S21" s="91">
        <v>1</v>
      </c>
      <c r="T21" s="91">
        <v>1</v>
      </c>
      <c r="U21" s="91"/>
      <c r="V21" s="91"/>
      <c r="W21" s="91"/>
      <c r="X21" s="91"/>
      <c r="Y21" s="92"/>
      <c r="Z21" s="123">
        <v>8</v>
      </c>
      <c r="AA21" s="91">
        <v>6</v>
      </c>
      <c r="AB21" s="91">
        <v>2</v>
      </c>
      <c r="AC21" s="91"/>
      <c r="AD21" s="91"/>
      <c r="AE21" s="91"/>
      <c r="AF21" s="91"/>
      <c r="AG21" s="92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</row>
    <row r="22" spans="2:70" s="29" customFormat="1" ht="51">
      <c r="B22" s="158">
        <v>2</v>
      </c>
      <c r="C22" s="159" t="s">
        <v>82</v>
      </c>
      <c r="D22" s="160" t="s">
        <v>83</v>
      </c>
      <c r="E22" s="175"/>
      <c r="F22" s="176"/>
      <c r="G22" s="161">
        <v>3</v>
      </c>
      <c r="H22" s="162">
        <v>90</v>
      </c>
      <c r="I22" s="122">
        <v>12</v>
      </c>
      <c r="J22" s="90"/>
      <c r="K22" s="91"/>
      <c r="L22" s="91">
        <v>12</v>
      </c>
      <c r="M22" s="91"/>
      <c r="N22" s="91"/>
      <c r="O22" s="91"/>
      <c r="P22" s="91"/>
      <c r="Q22" s="92">
        <v>78</v>
      </c>
      <c r="R22" s="123"/>
      <c r="S22" s="91">
        <v>2</v>
      </c>
      <c r="T22" s="91">
        <v>1</v>
      </c>
      <c r="U22" s="91"/>
      <c r="V22" s="91"/>
      <c r="W22" s="91"/>
      <c r="X22" s="91"/>
      <c r="Y22" s="92"/>
      <c r="Z22" s="123">
        <v>6</v>
      </c>
      <c r="AA22" s="91"/>
      <c r="AB22" s="91">
        <v>6</v>
      </c>
      <c r="AC22" s="91"/>
      <c r="AD22" s="91">
        <v>6</v>
      </c>
      <c r="AE22" s="91"/>
      <c r="AF22" s="91">
        <v>6</v>
      </c>
      <c r="AG22" s="92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</row>
    <row r="23" spans="2:70" s="29" customFormat="1" ht="35.25">
      <c r="B23" s="158">
        <v>3</v>
      </c>
      <c r="C23" s="159" t="s">
        <v>84</v>
      </c>
      <c r="D23" s="160" t="s">
        <v>85</v>
      </c>
      <c r="E23" s="175"/>
      <c r="F23" s="176"/>
      <c r="G23" s="161">
        <v>3</v>
      </c>
      <c r="H23" s="162">
        <v>90</v>
      </c>
      <c r="I23" s="122">
        <v>12</v>
      </c>
      <c r="J23" s="90">
        <v>6</v>
      </c>
      <c r="K23" s="91"/>
      <c r="L23" s="91">
        <v>6</v>
      </c>
      <c r="M23" s="91"/>
      <c r="N23" s="91"/>
      <c r="O23" s="91"/>
      <c r="P23" s="91"/>
      <c r="Q23" s="92">
        <v>78</v>
      </c>
      <c r="R23" s="123"/>
      <c r="S23" s="91">
        <v>2</v>
      </c>
      <c r="T23" s="91" t="s">
        <v>86</v>
      </c>
      <c r="U23" s="91"/>
      <c r="V23" s="91"/>
      <c r="W23" s="91"/>
      <c r="X23" s="91"/>
      <c r="Y23" s="92"/>
      <c r="Z23" s="123">
        <v>6</v>
      </c>
      <c r="AA23" s="91">
        <v>4</v>
      </c>
      <c r="AB23" s="91">
        <v>2</v>
      </c>
      <c r="AC23" s="91"/>
      <c r="AD23" s="91">
        <v>6</v>
      </c>
      <c r="AE23" s="91">
        <v>2</v>
      </c>
      <c r="AF23" s="91">
        <v>4</v>
      </c>
      <c r="AG23" s="92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</row>
    <row r="24" spans="2:70" s="29" customFormat="1" ht="35.25">
      <c r="B24" s="158">
        <v>4</v>
      </c>
      <c r="C24" s="159" t="s">
        <v>87</v>
      </c>
      <c r="D24" s="160" t="s">
        <v>88</v>
      </c>
      <c r="E24" s="175"/>
      <c r="F24" s="176"/>
      <c r="G24" s="161">
        <v>2</v>
      </c>
      <c r="H24" s="162">
        <v>60</v>
      </c>
      <c r="I24" s="122">
        <v>6</v>
      </c>
      <c r="J24" s="90">
        <v>2</v>
      </c>
      <c r="K24" s="91"/>
      <c r="L24" s="91"/>
      <c r="M24" s="91"/>
      <c r="N24" s="91">
        <v>4</v>
      </c>
      <c r="O24" s="91"/>
      <c r="P24" s="91"/>
      <c r="Q24" s="92">
        <v>54</v>
      </c>
      <c r="R24" s="123"/>
      <c r="S24" s="91">
        <v>1</v>
      </c>
      <c r="T24" s="91"/>
      <c r="U24" s="91"/>
      <c r="V24" s="91"/>
      <c r="W24" s="91"/>
      <c r="X24" s="91"/>
      <c r="Y24" s="92"/>
      <c r="Z24" s="123">
        <v>6</v>
      </c>
      <c r="AA24" s="91">
        <v>2</v>
      </c>
      <c r="AB24" s="91"/>
      <c r="AC24" s="91">
        <v>4</v>
      </c>
      <c r="AD24" s="91"/>
      <c r="AE24" s="91"/>
      <c r="AF24" s="91"/>
      <c r="AG24" s="92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</row>
    <row r="25" spans="2:70" s="29" customFormat="1" ht="35.25">
      <c r="B25" s="158">
        <v>5</v>
      </c>
      <c r="C25" s="159" t="s">
        <v>89</v>
      </c>
      <c r="D25" s="160" t="s">
        <v>90</v>
      </c>
      <c r="E25" s="175"/>
      <c r="F25" s="176"/>
      <c r="G25" s="161">
        <v>3</v>
      </c>
      <c r="H25" s="162">
        <v>90</v>
      </c>
      <c r="I25" s="122">
        <v>6</v>
      </c>
      <c r="J25" s="90">
        <v>2</v>
      </c>
      <c r="K25" s="91"/>
      <c r="L25" s="91"/>
      <c r="M25" s="91"/>
      <c r="N25" s="91">
        <v>4</v>
      </c>
      <c r="O25" s="91"/>
      <c r="P25" s="91"/>
      <c r="Q25" s="92">
        <v>84</v>
      </c>
      <c r="R25" s="123"/>
      <c r="S25" s="91">
        <v>1</v>
      </c>
      <c r="T25" s="91">
        <v>1</v>
      </c>
      <c r="U25" s="91"/>
      <c r="V25" s="91"/>
      <c r="W25" s="91"/>
      <c r="X25" s="91">
        <v>1</v>
      </c>
      <c r="Y25" s="92"/>
      <c r="Z25" s="123">
        <v>6</v>
      </c>
      <c r="AA25" s="91">
        <v>2</v>
      </c>
      <c r="AB25" s="91"/>
      <c r="AC25" s="91">
        <v>4</v>
      </c>
      <c r="AD25" s="91"/>
      <c r="AE25" s="91"/>
      <c r="AF25" s="91"/>
      <c r="AG25" s="92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</row>
    <row r="26" spans="2:70" s="29" customFormat="1" ht="67.5">
      <c r="B26" s="158">
        <v>6</v>
      </c>
      <c r="C26" s="159" t="s">
        <v>91</v>
      </c>
      <c r="D26" s="160" t="s">
        <v>92</v>
      </c>
      <c r="E26" s="175"/>
      <c r="F26" s="176"/>
      <c r="G26" s="161">
        <v>2</v>
      </c>
      <c r="H26" s="162">
        <v>60</v>
      </c>
      <c r="I26" s="122">
        <v>6</v>
      </c>
      <c r="J26" s="90">
        <v>2</v>
      </c>
      <c r="K26" s="91"/>
      <c r="L26" s="91">
        <v>4</v>
      </c>
      <c r="M26" s="91"/>
      <c r="N26" s="91"/>
      <c r="O26" s="91"/>
      <c r="P26" s="91"/>
      <c r="Q26" s="92">
        <v>54</v>
      </c>
      <c r="R26" s="123"/>
      <c r="S26" s="91">
        <v>1</v>
      </c>
      <c r="T26" s="91">
        <v>1</v>
      </c>
      <c r="U26" s="91"/>
      <c r="V26" s="91"/>
      <c r="W26" s="91">
        <v>1</v>
      </c>
      <c r="X26" s="91"/>
      <c r="Y26" s="92"/>
      <c r="Z26" s="123">
        <v>6</v>
      </c>
      <c r="AA26" s="91">
        <v>2</v>
      </c>
      <c r="AB26" s="91">
        <v>4</v>
      </c>
      <c r="AC26" s="91"/>
      <c r="AD26" s="91"/>
      <c r="AE26" s="91"/>
      <c r="AF26" s="91"/>
      <c r="AG26" s="92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</row>
    <row r="27" spans="2:70" s="29" customFormat="1" ht="51">
      <c r="B27" s="158">
        <v>7</v>
      </c>
      <c r="C27" s="159" t="s">
        <v>93</v>
      </c>
      <c r="D27" s="160" t="s">
        <v>92</v>
      </c>
      <c r="E27" s="175"/>
      <c r="F27" s="176"/>
      <c r="G27" s="161">
        <v>3</v>
      </c>
      <c r="H27" s="162">
        <v>90</v>
      </c>
      <c r="I27" s="122">
        <v>6</v>
      </c>
      <c r="J27" s="90">
        <v>2</v>
      </c>
      <c r="K27" s="91"/>
      <c r="L27" s="91"/>
      <c r="M27" s="91"/>
      <c r="N27" s="91">
        <v>4</v>
      </c>
      <c r="O27" s="91"/>
      <c r="P27" s="91"/>
      <c r="Q27" s="92">
        <v>84</v>
      </c>
      <c r="R27" s="123">
        <v>2</v>
      </c>
      <c r="S27" s="91"/>
      <c r="T27" s="91">
        <v>2</v>
      </c>
      <c r="U27" s="91"/>
      <c r="V27" s="91"/>
      <c r="W27" s="91">
        <v>2</v>
      </c>
      <c r="X27" s="91"/>
      <c r="Y27" s="92"/>
      <c r="Z27" s="123"/>
      <c r="AA27" s="91"/>
      <c r="AB27" s="91"/>
      <c r="AC27" s="91"/>
      <c r="AD27" s="91">
        <v>6</v>
      </c>
      <c r="AE27" s="91">
        <v>2</v>
      </c>
      <c r="AF27" s="91"/>
      <c r="AG27" s="92">
        <v>4</v>
      </c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</row>
    <row r="28" spans="2:70" s="29" customFormat="1" ht="67.5">
      <c r="B28" s="158">
        <v>8</v>
      </c>
      <c r="C28" s="159" t="s">
        <v>94</v>
      </c>
      <c r="D28" s="160" t="s">
        <v>95</v>
      </c>
      <c r="E28" s="175"/>
      <c r="F28" s="176"/>
      <c r="G28" s="161" t="s">
        <v>96</v>
      </c>
      <c r="H28" s="162">
        <v>105</v>
      </c>
      <c r="I28" s="122">
        <v>10</v>
      </c>
      <c r="J28" s="90">
        <v>6</v>
      </c>
      <c r="K28" s="91"/>
      <c r="L28" s="91">
        <v>4</v>
      </c>
      <c r="M28" s="91"/>
      <c r="N28" s="91"/>
      <c r="O28" s="91"/>
      <c r="P28" s="91"/>
      <c r="Q28" s="92">
        <v>95</v>
      </c>
      <c r="R28" s="123"/>
      <c r="S28" s="91">
        <v>1</v>
      </c>
      <c r="T28" s="91">
        <v>1</v>
      </c>
      <c r="U28" s="91"/>
      <c r="V28" s="91"/>
      <c r="W28" s="91"/>
      <c r="X28" s="91">
        <v>1</v>
      </c>
      <c r="Y28" s="92"/>
      <c r="Z28" s="123">
        <v>10</v>
      </c>
      <c r="AA28" s="91">
        <v>6</v>
      </c>
      <c r="AB28" s="91">
        <v>4</v>
      </c>
      <c r="AC28" s="91"/>
      <c r="AD28" s="91"/>
      <c r="AE28" s="91"/>
      <c r="AF28" s="91"/>
      <c r="AG28" s="92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</row>
    <row r="29" spans="2:70" s="29" customFormat="1" ht="51">
      <c r="B29" s="158">
        <v>9</v>
      </c>
      <c r="C29" s="159" t="s">
        <v>97</v>
      </c>
      <c r="D29" s="160" t="s">
        <v>95</v>
      </c>
      <c r="E29" s="175"/>
      <c r="F29" s="176"/>
      <c r="G29" s="161" t="s">
        <v>98</v>
      </c>
      <c r="H29" s="162">
        <v>135</v>
      </c>
      <c r="I29" s="122">
        <v>8</v>
      </c>
      <c r="J29" s="90">
        <v>4</v>
      </c>
      <c r="K29" s="91"/>
      <c r="L29" s="91">
        <v>4</v>
      </c>
      <c r="M29" s="91"/>
      <c r="N29" s="91"/>
      <c r="O29" s="91"/>
      <c r="P29" s="91"/>
      <c r="Q29" s="92">
        <v>127</v>
      </c>
      <c r="R29" s="123">
        <v>1</v>
      </c>
      <c r="S29" s="91"/>
      <c r="T29" s="91">
        <v>1</v>
      </c>
      <c r="U29" s="91"/>
      <c r="V29" s="91"/>
      <c r="W29" s="91"/>
      <c r="X29" s="91">
        <v>1</v>
      </c>
      <c r="Y29" s="92"/>
      <c r="Z29" s="123">
        <v>8</v>
      </c>
      <c r="AA29" s="91">
        <v>4</v>
      </c>
      <c r="AB29" s="91">
        <v>4</v>
      </c>
      <c r="AC29" s="91"/>
      <c r="AD29" s="91"/>
      <c r="AE29" s="91"/>
      <c r="AF29" s="91"/>
      <c r="AG29" s="92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</row>
    <row r="30" spans="2:70" s="29" customFormat="1" ht="51">
      <c r="B30" s="158">
        <v>10</v>
      </c>
      <c r="C30" s="159" t="s">
        <v>99</v>
      </c>
      <c r="D30" s="160" t="s">
        <v>95</v>
      </c>
      <c r="E30" s="175"/>
      <c r="F30" s="176"/>
      <c r="G30" s="161">
        <v>7</v>
      </c>
      <c r="H30" s="162">
        <v>210</v>
      </c>
      <c r="I30" s="122">
        <v>18</v>
      </c>
      <c r="J30" s="90">
        <v>10</v>
      </c>
      <c r="K30" s="91"/>
      <c r="L30" s="91">
        <v>8</v>
      </c>
      <c r="M30" s="91"/>
      <c r="N30" s="91"/>
      <c r="O30" s="91"/>
      <c r="P30" s="91"/>
      <c r="Q30" s="92">
        <v>192</v>
      </c>
      <c r="R30" s="123">
        <v>2</v>
      </c>
      <c r="S30" s="91"/>
      <c r="T30" s="91">
        <v>2</v>
      </c>
      <c r="U30" s="91"/>
      <c r="V30" s="91"/>
      <c r="W30" s="91"/>
      <c r="X30" s="91">
        <v>2</v>
      </c>
      <c r="Y30" s="92"/>
      <c r="Z30" s="123"/>
      <c r="AA30" s="91"/>
      <c r="AB30" s="91"/>
      <c r="AC30" s="91"/>
      <c r="AD30" s="91">
        <v>18</v>
      </c>
      <c r="AE30" s="91">
        <v>10</v>
      </c>
      <c r="AF30" s="91">
        <v>8</v>
      </c>
      <c r="AG30" s="92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</row>
    <row r="31" spans="2:70" s="29" customFormat="1" ht="35.25">
      <c r="B31" s="158">
        <v>11</v>
      </c>
      <c r="C31" s="159" t="s">
        <v>100</v>
      </c>
      <c r="D31" s="160" t="s">
        <v>101</v>
      </c>
      <c r="E31" s="175"/>
      <c r="F31" s="176"/>
      <c r="G31" s="161">
        <v>4</v>
      </c>
      <c r="H31" s="162">
        <v>120</v>
      </c>
      <c r="I31" s="122">
        <v>10</v>
      </c>
      <c r="J31" s="90">
        <v>6</v>
      </c>
      <c r="K31" s="91"/>
      <c r="L31" s="91">
        <v>4</v>
      </c>
      <c r="M31" s="91"/>
      <c r="N31" s="91"/>
      <c r="O31" s="91"/>
      <c r="P31" s="91"/>
      <c r="Q31" s="92">
        <v>110</v>
      </c>
      <c r="R31" s="123">
        <v>1</v>
      </c>
      <c r="S31" s="91"/>
      <c r="T31" s="91">
        <v>1</v>
      </c>
      <c r="U31" s="91"/>
      <c r="V31" s="91"/>
      <c r="W31" s="91"/>
      <c r="X31" s="91">
        <v>1</v>
      </c>
      <c r="Y31" s="92"/>
      <c r="Z31" s="123">
        <v>10</v>
      </c>
      <c r="AA31" s="91">
        <v>6</v>
      </c>
      <c r="AB31" s="91">
        <v>4</v>
      </c>
      <c r="AC31" s="91"/>
      <c r="AD31" s="91"/>
      <c r="AE31" s="91"/>
      <c r="AF31" s="91"/>
      <c r="AG31" s="92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</row>
    <row r="32" spans="2:70" s="29" customFormat="1" ht="35.25">
      <c r="B32" s="158">
        <v>12</v>
      </c>
      <c r="C32" s="159" t="s">
        <v>102</v>
      </c>
      <c r="D32" s="160" t="s">
        <v>101</v>
      </c>
      <c r="E32" s="175"/>
      <c r="F32" s="176"/>
      <c r="G32" s="161">
        <v>8</v>
      </c>
      <c r="H32" s="162">
        <v>240</v>
      </c>
      <c r="I32" s="122">
        <v>18</v>
      </c>
      <c r="J32" s="90">
        <v>6</v>
      </c>
      <c r="K32" s="91"/>
      <c r="L32" s="91">
        <v>6</v>
      </c>
      <c r="M32" s="91"/>
      <c r="N32" s="91">
        <v>6</v>
      </c>
      <c r="O32" s="91"/>
      <c r="P32" s="91"/>
      <c r="Q32" s="92">
        <v>222</v>
      </c>
      <c r="R32" s="123">
        <v>2</v>
      </c>
      <c r="S32" s="91"/>
      <c r="T32" s="91">
        <v>2</v>
      </c>
      <c r="U32" s="91"/>
      <c r="V32" s="91"/>
      <c r="W32" s="91"/>
      <c r="X32" s="91">
        <v>2</v>
      </c>
      <c r="Y32" s="92"/>
      <c r="Z32" s="123"/>
      <c r="AA32" s="91"/>
      <c r="AB32" s="91"/>
      <c r="AC32" s="91"/>
      <c r="AD32" s="91">
        <v>18</v>
      </c>
      <c r="AE32" s="91">
        <v>6</v>
      </c>
      <c r="AF32" s="91">
        <v>6</v>
      </c>
      <c r="AG32" s="92">
        <v>6</v>
      </c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2:70" s="29" customFormat="1" ht="35.25">
      <c r="B33" s="158">
        <v>13</v>
      </c>
      <c r="C33" s="159" t="s">
        <v>103</v>
      </c>
      <c r="D33" s="160" t="s">
        <v>104</v>
      </c>
      <c r="E33" s="175"/>
      <c r="F33" s="176"/>
      <c r="G33" s="161">
        <v>6</v>
      </c>
      <c r="H33" s="162">
        <v>180</v>
      </c>
      <c r="I33" s="122">
        <v>10</v>
      </c>
      <c r="J33" s="90">
        <v>2</v>
      </c>
      <c r="K33" s="91"/>
      <c r="L33" s="91"/>
      <c r="M33" s="91"/>
      <c r="N33" s="91">
        <v>8</v>
      </c>
      <c r="O33" s="91"/>
      <c r="P33" s="91"/>
      <c r="Q33" s="92">
        <v>170</v>
      </c>
      <c r="R33" s="123">
        <v>1</v>
      </c>
      <c r="S33" s="91"/>
      <c r="T33" s="91">
        <v>1</v>
      </c>
      <c r="U33" s="91"/>
      <c r="V33" s="91"/>
      <c r="W33" s="91"/>
      <c r="X33" s="91">
        <v>1</v>
      </c>
      <c r="Y33" s="92"/>
      <c r="Z33" s="123">
        <v>10</v>
      </c>
      <c r="AA33" s="91">
        <v>2</v>
      </c>
      <c r="AB33" s="91"/>
      <c r="AC33" s="91">
        <v>8</v>
      </c>
      <c r="AD33" s="91"/>
      <c r="AE33" s="91"/>
      <c r="AF33" s="91"/>
      <c r="AG33" s="92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</row>
    <row r="34" spans="2:70" s="29" customFormat="1" ht="35.25">
      <c r="B34" s="158">
        <v>14</v>
      </c>
      <c r="C34" s="159" t="s">
        <v>105</v>
      </c>
      <c r="D34" s="160" t="s">
        <v>104</v>
      </c>
      <c r="E34" s="175"/>
      <c r="F34" s="176"/>
      <c r="G34" s="161">
        <v>4</v>
      </c>
      <c r="H34" s="162">
        <v>120</v>
      </c>
      <c r="I34" s="122">
        <v>8</v>
      </c>
      <c r="J34" s="90">
        <v>4</v>
      </c>
      <c r="K34" s="91"/>
      <c r="L34" s="91"/>
      <c r="M34" s="91"/>
      <c r="N34" s="91">
        <v>4</v>
      </c>
      <c r="O34" s="91"/>
      <c r="P34" s="91"/>
      <c r="Q34" s="92">
        <v>112</v>
      </c>
      <c r="R34" s="123"/>
      <c r="S34" s="91">
        <v>2</v>
      </c>
      <c r="T34" s="91">
        <v>2</v>
      </c>
      <c r="U34" s="91"/>
      <c r="V34" s="91"/>
      <c r="W34" s="91"/>
      <c r="X34" s="91">
        <v>2</v>
      </c>
      <c r="Y34" s="92"/>
      <c r="Z34" s="123"/>
      <c r="AA34" s="91"/>
      <c r="AB34" s="91"/>
      <c r="AC34" s="91"/>
      <c r="AD34" s="91">
        <v>8</v>
      </c>
      <c r="AE34" s="91">
        <v>4</v>
      </c>
      <c r="AF34" s="91"/>
      <c r="AG34" s="92">
        <v>4</v>
      </c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</row>
    <row r="35" spans="2:70" s="29" customFormat="1" ht="35.25">
      <c r="B35" s="158">
        <v>15</v>
      </c>
      <c r="C35" s="159" t="s">
        <v>106</v>
      </c>
      <c r="D35" s="160" t="s">
        <v>107</v>
      </c>
      <c r="E35" s="175"/>
      <c r="F35" s="176"/>
      <c r="G35" s="161">
        <v>2</v>
      </c>
      <c r="H35" s="162">
        <v>60</v>
      </c>
      <c r="I35" s="122">
        <v>8</v>
      </c>
      <c r="J35" s="90">
        <v>6</v>
      </c>
      <c r="K35" s="91"/>
      <c r="L35" s="91">
        <v>2</v>
      </c>
      <c r="M35" s="91"/>
      <c r="N35" s="91"/>
      <c r="O35" s="91"/>
      <c r="P35" s="91"/>
      <c r="Q35" s="92">
        <v>52</v>
      </c>
      <c r="R35" s="123"/>
      <c r="S35" s="91">
        <v>2</v>
      </c>
      <c r="T35" s="91">
        <v>2</v>
      </c>
      <c r="U35" s="91"/>
      <c r="V35" s="91"/>
      <c r="W35" s="91"/>
      <c r="X35" s="91"/>
      <c r="Y35" s="92"/>
      <c r="Z35" s="123"/>
      <c r="AA35" s="91"/>
      <c r="AB35" s="91"/>
      <c r="AC35" s="91"/>
      <c r="AD35" s="91">
        <v>8</v>
      </c>
      <c r="AE35" s="91">
        <v>6</v>
      </c>
      <c r="AF35" s="91">
        <v>2</v>
      </c>
      <c r="AG35" s="92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</row>
    <row r="36" spans="2:70" s="29" customFormat="1" ht="35.25">
      <c r="B36" s="158">
        <v>16</v>
      </c>
      <c r="C36" s="159" t="s">
        <v>108</v>
      </c>
      <c r="D36" s="160" t="s">
        <v>90</v>
      </c>
      <c r="E36" s="175"/>
      <c r="F36" s="176"/>
      <c r="G36" s="161">
        <v>3</v>
      </c>
      <c r="H36" s="162">
        <v>90</v>
      </c>
      <c r="I36" s="122">
        <v>10</v>
      </c>
      <c r="J36" s="90">
        <v>6</v>
      </c>
      <c r="K36" s="91"/>
      <c r="L36" s="91">
        <v>4</v>
      </c>
      <c r="M36" s="91"/>
      <c r="N36" s="91"/>
      <c r="O36" s="91"/>
      <c r="P36" s="91"/>
      <c r="Q36" s="92">
        <v>80</v>
      </c>
      <c r="R36" s="123"/>
      <c r="S36" s="91">
        <v>2</v>
      </c>
      <c r="T36" s="91">
        <v>2</v>
      </c>
      <c r="U36" s="91"/>
      <c r="V36" s="91"/>
      <c r="W36" s="91"/>
      <c r="X36" s="91">
        <v>2</v>
      </c>
      <c r="Y36" s="92"/>
      <c r="Z36" s="123"/>
      <c r="AA36" s="91"/>
      <c r="AB36" s="91"/>
      <c r="AC36" s="91"/>
      <c r="AD36" s="91">
        <v>10</v>
      </c>
      <c r="AE36" s="91">
        <v>6</v>
      </c>
      <c r="AF36" s="91">
        <v>4</v>
      </c>
      <c r="AG36" s="92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</row>
    <row r="37" spans="2:70" s="29" customFormat="1" ht="35.25">
      <c r="B37" s="146"/>
      <c r="C37" s="183" t="s">
        <v>109</v>
      </c>
      <c r="D37" s="184"/>
      <c r="E37" s="161"/>
      <c r="F37" s="181"/>
      <c r="G37" s="148">
        <v>60</v>
      </c>
      <c r="H37" s="82">
        <v>1800</v>
      </c>
      <c r="I37" s="122">
        <v>156</v>
      </c>
      <c r="J37" s="90">
        <v>70</v>
      </c>
      <c r="K37" s="90"/>
      <c r="L37" s="90">
        <v>56</v>
      </c>
      <c r="M37" s="90"/>
      <c r="N37" s="90">
        <v>30</v>
      </c>
      <c r="O37" s="90"/>
      <c r="P37" s="90"/>
      <c r="Q37" s="182">
        <v>1644</v>
      </c>
      <c r="R37" s="122">
        <v>6</v>
      </c>
      <c r="S37" s="90">
        <v>10</v>
      </c>
      <c r="T37" s="90">
        <v>16</v>
      </c>
      <c r="U37" s="90"/>
      <c r="V37" s="90"/>
      <c r="W37" s="90">
        <v>2</v>
      </c>
      <c r="X37" s="90">
        <v>9</v>
      </c>
      <c r="Y37" s="182"/>
      <c r="Z37" s="122">
        <v>76</v>
      </c>
      <c r="AA37" s="90">
        <v>34</v>
      </c>
      <c r="AB37" s="90">
        <v>26</v>
      </c>
      <c r="AC37" s="90">
        <v>16</v>
      </c>
      <c r="AD37" s="90">
        <v>80</v>
      </c>
      <c r="AE37" s="90">
        <v>36</v>
      </c>
      <c r="AF37" s="90">
        <v>30</v>
      </c>
      <c r="AG37" s="182">
        <v>14</v>
      </c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</row>
    <row r="38" spans="2:70" s="29" customFormat="1" ht="36" thickBot="1">
      <c r="B38" s="146"/>
      <c r="C38" s="183" t="s">
        <v>110</v>
      </c>
      <c r="D38" s="184"/>
      <c r="E38" s="161"/>
      <c r="F38" s="181"/>
      <c r="G38" s="148">
        <v>60</v>
      </c>
      <c r="H38" s="82">
        <v>1800</v>
      </c>
      <c r="I38" s="122">
        <v>156</v>
      </c>
      <c r="J38" s="90">
        <v>70</v>
      </c>
      <c r="K38" s="90"/>
      <c r="L38" s="90">
        <v>56</v>
      </c>
      <c r="M38" s="90"/>
      <c r="N38" s="90">
        <v>30</v>
      </c>
      <c r="O38" s="90"/>
      <c r="P38" s="90"/>
      <c r="Q38" s="182">
        <v>1644</v>
      </c>
      <c r="R38" s="122">
        <v>6</v>
      </c>
      <c r="S38" s="90">
        <v>10</v>
      </c>
      <c r="T38" s="90">
        <v>16</v>
      </c>
      <c r="U38" s="90"/>
      <c r="V38" s="90"/>
      <c r="W38" s="90">
        <v>2</v>
      </c>
      <c r="X38" s="90">
        <v>9</v>
      </c>
      <c r="Y38" s="182"/>
      <c r="Z38" s="122">
        <v>76</v>
      </c>
      <c r="AA38" s="90">
        <v>34</v>
      </c>
      <c r="AB38" s="90">
        <v>26</v>
      </c>
      <c r="AC38" s="90">
        <v>16</v>
      </c>
      <c r="AD38" s="90">
        <v>80</v>
      </c>
      <c r="AE38" s="90">
        <v>36</v>
      </c>
      <c r="AF38" s="90">
        <v>30</v>
      </c>
      <c r="AG38" s="182">
        <v>14</v>
      </c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</row>
    <row r="39" spans="2:70" s="16" customFormat="1" ht="49.5" customHeight="1">
      <c r="B39" s="153"/>
      <c r="C39" s="154"/>
      <c r="D39" s="155"/>
      <c r="E39" s="173"/>
      <c r="F39" s="174"/>
      <c r="G39" s="156"/>
      <c r="H39" s="157"/>
      <c r="I39" s="137"/>
      <c r="J39" s="138"/>
      <c r="K39" s="139"/>
      <c r="L39" s="139"/>
      <c r="M39" s="139"/>
      <c r="N39" s="139"/>
      <c r="O39" s="139"/>
      <c r="P39" s="139"/>
      <c r="Q39" s="140"/>
      <c r="R39" s="141"/>
      <c r="S39" s="139"/>
      <c r="T39" s="139"/>
      <c r="U39" s="139"/>
      <c r="V39" s="139"/>
      <c r="W39" s="139"/>
      <c r="X39" s="139"/>
      <c r="Y39" s="140"/>
      <c r="Z39" s="141"/>
      <c r="AA39" s="139"/>
      <c r="AB39" s="139"/>
      <c r="AC39" s="139"/>
      <c r="AD39" s="139"/>
      <c r="AE39" s="139"/>
      <c r="AF39" s="139"/>
      <c r="AG39" s="140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</row>
    <row r="40" spans="2:70" s="33" customFormat="1" ht="49.5" customHeight="1">
      <c r="B40" s="146"/>
      <c r="C40" s="147"/>
      <c r="D40" s="149"/>
      <c r="E40" s="177"/>
      <c r="F40" s="178"/>
      <c r="G40" s="148"/>
      <c r="H40" s="82"/>
      <c r="I40" s="122"/>
      <c r="J40" s="90"/>
      <c r="K40" s="91"/>
      <c r="L40" s="91"/>
      <c r="M40" s="91"/>
      <c r="N40" s="91"/>
      <c r="O40" s="91"/>
      <c r="P40" s="91"/>
      <c r="Q40" s="92"/>
      <c r="R40" s="83"/>
      <c r="S40" s="83"/>
      <c r="T40" s="83"/>
      <c r="U40" s="83"/>
      <c r="V40" s="83"/>
      <c r="W40" s="83"/>
      <c r="X40" s="85"/>
      <c r="Y40" s="84"/>
      <c r="Z40" s="123"/>
      <c r="AA40" s="91"/>
      <c r="AB40" s="91"/>
      <c r="AC40" s="91"/>
      <c r="AD40" s="91"/>
      <c r="AE40" s="91"/>
      <c r="AF40" s="91"/>
      <c r="AG40" s="92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</row>
    <row r="41" spans="2:70" s="33" customFormat="1" ht="49.5" customHeight="1" thickBot="1">
      <c r="B41" s="150"/>
      <c r="C41" s="151" t="s">
        <v>111</v>
      </c>
      <c r="D41" s="152"/>
      <c r="E41" s="179"/>
      <c r="F41" s="180"/>
      <c r="G41" s="148">
        <v>60</v>
      </c>
      <c r="H41" s="82">
        <v>1800</v>
      </c>
      <c r="I41" s="110">
        <v>156</v>
      </c>
      <c r="J41" s="109">
        <v>70</v>
      </c>
      <c r="K41" s="143"/>
      <c r="L41" s="143">
        <v>56</v>
      </c>
      <c r="M41" s="143"/>
      <c r="N41" s="143">
        <v>30</v>
      </c>
      <c r="O41" s="143"/>
      <c r="P41" s="143"/>
      <c r="Q41" s="144">
        <v>1644</v>
      </c>
      <c r="R41" s="83">
        <v>6</v>
      </c>
      <c r="S41" s="83">
        <v>10</v>
      </c>
      <c r="T41" s="83">
        <v>16</v>
      </c>
      <c r="U41" s="83"/>
      <c r="V41" s="83"/>
      <c r="W41" s="83">
        <v>2</v>
      </c>
      <c r="X41" s="85">
        <v>9</v>
      </c>
      <c r="Y41" s="84"/>
      <c r="Z41" s="142">
        <v>76</v>
      </c>
      <c r="AA41" s="143">
        <v>34</v>
      </c>
      <c r="AB41" s="143">
        <v>26</v>
      </c>
      <c r="AC41" s="143">
        <v>16</v>
      </c>
      <c r="AD41" s="143">
        <v>80</v>
      </c>
      <c r="AE41" s="143">
        <v>36</v>
      </c>
      <c r="AF41" s="143">
        <v>30</v>
      </c>
      <c r="AG41" s="144">
        <v>14</v>
      </c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</row>
    <row r="42" spans="2:70" s="16" customFormat="1" ht="49.5" customHeight="1" thickTop="1">
      <c r="B42" s="31"/>
      <c r="C42" s="32"/>
      <c r="D42" s="172"/>
      <c r="E42" s="32"/>
      <c r="F42" s="32"/>
      <c r="G42" s="302" t="s">
        <v>10</v>
      </c>
      <c r="H42" s="303"/>
      <c r="I42" s="299" t="s">
        <v>24</v>
      </c>
      <c r="J42" s="300"/>
      <c r="K42" s="300"/>
      <c r="L42" s="300"/>
      <c r="M42" s="300"/>
      <c r="N42" s="300"/>
      <c r="O42" s="300"/>
      <c r="P42" s="300"/>
      <c r="Q42" s="301"/>
      <c r="R42" s="255">
        <v>6</v>
      </c>
      <c r="S42" s="256"/>
      <c r="T42" s="256"/>
      <c r="U42" s="256"/>
      <c r="V42" s="256"/>
      <c r="W42" s="256"/>
      <c r="X42" s="256"/>
      <c r="Y42" s="257"/>
      <c r="Z42" s="50">
        <v>3</v>
      </c>
      <c r="AA42" s="51"/>
      <c r="AB42" s="51"/>
      <c r="AC42" s="52"/>
      <c r="AD42" s="111">
        <v>3</v>
      </c>
      <c r="AE42" s="51"/>
      <c r="AF42" s="51"/>
      <c r="AG42" s="112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</row>
    <row r="43" spans="2:70" s="16" customFormat="1" ht="49.5" customHeight="1">
      <c r="B43" s="31"/>
      <c r="C43" s="32"/>
      <c r="D43" s="32"/>
      <c r="E43" s="32"/>
      <c r="F43" s="32"/>
      <c r="G43" s="304"/>
      <c r="H43" s="305"/>
      <c r="I43" s="262" t="s">
        <v>11</v>
      </c>
      <c r="J43" s="263"/>
      <c r="K43" s="263"/>
      <c r="L43" s="263"/>
      <c r="M43" s="263"/>
      <c r="N43" s="263"/>
      <c r="O43" s="263"/>
      <c r="P43" s="263"/>
      <c r="Q43" s="264"/>
      <c r="R43" s="292">
        <v>10</v>
      </c>
      <c r="S43" s="293"/>
      <c r="T43" s="293"/>
      <c r="U43" s="293"/>
      <c r="V43" s="293"/>
      <c r="W43" s="293"/>
      <c r="X43" s="293"/>
      <c r="Y43" s="294"/>
      <c r="Z43" s="53"/>
      <c r="AA43" s="54">
        <v>5</v>
      </c>
      <c r="AB43" s="54"/>
      <c r="AC43" s="55"/>
      <c r="AD43" s="94"/>
      <c r="AE43" s="54">
        <v>5</v>
      </c>
      <c r="AF43" s="54"/>
      <c r="AG43" s="113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</row>
    <row r="44" spans="2:70" s="16" customFormat="1" ht="49.5" customHeight="1">
      <c r="B44" s="31"/>
      <c r="C44" s="32"/>
      <c r="D44" s="32"/>
      <c r="E44" s="32"/>
      <c r="F44" s="32"/>
      <c r="G44" s="304"/>
      <c r="H44" s="305"/>
      <c r="I44" s="262" t="s">
        <v>40</v>
      </c>
      <c r="J44" s="263"/>
      <c r="K44" s="263"/>
      <c r="L44" s="263"/>
      <c r="M44" s="263"/>
      <c r="N44" s="263"/>
      <c r="O44" s="263"/>
      <c r="P44" s="263"/>
      <c r="Q44" s="264"/>
      <c r="R44" s="292">
        <v>16</v>
      </c>
      <c r="S44" s="293"/>
      <c r="T44" s="293"/>
      <c r="U44" s="293"/>
      <c r="V44" s="293"/>
      <c r="W44" s="293"/>
      <c r="X44" s="293"/>
      <c r="Y44" s="294"/>
      <c r="Z44" s="53"/>
      <c r="AA44" s="54"/>
      <c r="AB44" s="54">
        <v>9</v>
      </c>
      <c r="AC44" s="55"/>
      <c r="AD44" s="94"/>
      <c r="AE44" s="54"/>
      <c r="AF44" s="54">
        <v>7</v>
      </c>
      <c r="AG44" s="113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</row>
    <row r="45" spans="2:70" s="16" customFormat="1" ht="49.5" customHeight="1">
      <c r="B45" s="31"/>
      <c r="C45" s="32"/>
      <c r="D45" s="32"/>
      <c r="E45" s="32"/>
      <c r="F45" s="32"/>
      <c r="G45" s="304"/>
      <c r="H45" s="305"/>
      <c r="I45" s="262" t="s">
        <v>12</v>
      </c>
      <c r="J45" s="263"/>
      <c r="K45" s="263"/>
      <c r="L45" s="263"/>
      <c r="M45" s="263"/>
      <c r="N45" s="263"/>
      <c r="O45" s="263"/>
      <c r="P45" s="263"/>
      <c r="Q45" s="264"/>
      <c r="R45" s="292"/>
      <c r="S45" s="293"/>
      <c r="T45" s="293"/>
      <c r="U45" s="293"/>
      <c r="V45" s="293"/>
      <c r="W45" s="293"/>
      <c r="X45" s="293"/>
      <c r="Y45" s="294"/>
      <c r="Z45" s="53"/>
      <c r="AA45" s="54"/>
      <c r="AB45" s="54"/>
      <c r="AC45" s="55"/>
      <c r="AD45" s="94"/>
      <c r="AE45" s="54"/>
      <c r="AF45" s="54"/>
      <c r="AG45" s="113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</row>
    <row r="46" spans="2:70" s="16" customFormat="1" ht="49.5" customHeight="1">
      <c r="B46" s="311" t="s">
        <v>35</v>
      </c>
      <c r="C46" s="311"/>
      <c r="D46" s="32"/>
      <c r="E46" s="32"/>
      <c r="F46" s="32"/>
      <c r="G46" s="304"/>
      <c r="H46" s="305"/>
      <c r="I46" s="262" t="s">
        <v>4</v>
      </c>
      <c r="J46" s="263"/>
      <c r="K46" s="263"/>
      <c r="L46" s="263"/>
      <c r="M46" s="263"/>
      <c r="N46" s="263"/>
      <c r="O46" s="263"/>
      <c r="P46" s="263"/>
      <c r="Q46" s="264"/>
      <c r="R46" s="292"/>
      <c r="S46" s="293"/>
      <c r="T46" s="293"/>
      <c r="U46" s="293"/>
      <c r="V46" s="293"/>
      <c r="W46" s="293"/>
      <c r="X46" s="293"/>
      <c r="Y46" s="294"/>
      <c r="Z46" s="53"/>
      <c r="AA46" s="54"/>
      <c r="AB46" s="54"/>
      <c r="AC46" s="55"/>
      <c r="AD46" s="94"/>
      <c r="AE46" s="54"/>
      <c r="AF46" s="54"/>
      <c r="AG46" s="113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</row>
    <row r="47" spans="2:70" s="16" customFormat="1" ht="49.5" customHeight="1">
      <c r="B47" s="290" t="s">
        <v>46</v>
      </c>
      <c r="C47" s="290"/>
      <c r="D47" s="32"/>
      <c r="E47" s="32"/>
      <c r="F47" s="32"/>
      <c r="G47" s="304"/>
      <c r="H47" s="305"/>
      <c r="I47" s="262" t="s">
        <v>22</v>
      </c>
      <c r="J47" s="263"/>
      <c r="K47" s="263"/>
      <c r="L47" s="263"/>
      <c r="M47" s="263"/>
      <c r="N47" s="263"/>
      <c r="O47" s="263"/>
      <c r="P47" s="263"/>
      <c r="Q47" s="264"/>
      <c r="R47" s="292">
        <v>2</v>
      </c>
      <c r="S47" s="293"/>
      <c r="T47" s="293"/>
      <c r="U47" s="293"/>
      <c r="V47" s="293"/>
      <c r="W47" s="293"/>
      <c r="X47" s="293"/>
      <c r="Y47" s="294"/>
      <c r="Z47" s="53"/>
      <c r="AA47" s="54">
        <v>1</v>
      </c>
      <c r="AB47" s="54"/>
      <c r="AC47" s="55"/>
      <c r="AD47" s="94"/>
      <c r="AE47" s="54">
        <v>1</v>
      </c>
      <c r="AF47" s="54"/>
      <c r="AG47" s="113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</row>
    <row r="48" spans="2:70" s="16" customFormat="1" ht="49.5" customHeight="1">
      <c r="B48" s="290" t="s">
        <v>47</v>
      </c>
      <c r="C48" s="290"/>
      <c r="D48" s="32"/>
      <c r="E48" s="32"/>
      <c r="F48" s="32"/>
      <c r="G48" s="304"/>
      <c r="H48" s="305"/>
      <c r="I48" s="262" t="s">
        <v>21</v>
      </c>
      <c r="J48" s="263"/>
      <c r="K48" s="263"/>
      <c r="L48" s="263"/>
      <c r="M48" s="263"/>
      <c r="N48" s="263"/>
      <c r="O48" s="263"/>
      <c r="P48" s="263"/>
      <c r="Q48" s="264"/>
      <c r="R48" s="292">
        <v>9</v>
      </c>
      <c r="S48" s="293"/>
      <c r="T48" s="293"/>
      <c r="U48" s="293"/>
      <c r="V48" s="293"/>
      <c r="W48" s="293"/>
      <c r="X48" s="293"/>
      <c r="Y48" s="294"/>
      <c r="Z48" s="53"/>
      <c r="AA48" s="54"/>
      <c r="AB48" s="54">
        <v>5</v>
      </c>
      <c r="AC48" s="55"/>
      <c r="AD48" s="94"/>
      <c r="AE48" s="54"/>
      <c r="AF48" s="54">
        <v>4</v>
      </c>
      <c r="AG48" s="113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</row>
    <row r="49" spans="2:70" s="13" customFormat="1" ht="49.5" customHeight="1" thickBot="1">
      <c r="B49" s="290" t="s">
        <v>48</v>
      </c>
      <c r="C49" s="290"/>
      <c r="D49" s="171"/>
      <c r="E49" s="171"/>
      <c r="F49" s="171"/>
      <c r="G49" s="306"/>
      <c r="H49" s="307"/>
      <c r="I49" s="201" t="s">
        <v>5</v>
      </c>
      <c r="J49" s="202"/>
      <c r="K49" s="202"/>
      <c r="L49" s="202"/>
      <c r="M49" s="202"/>
      <c r="N49" s="202"/>
      <c r="O49" s="202"/>
      <c r="P49" s="202"/>
      <c r="Q49" s="203"/>
      <c r="R49" s="324"/>
      <c r="S49" s="325"/>
      <c r="T49" s="325"/>
      <c r="U49" s="325"/>
      <c r="V49" s="325"/>
      <c r="W49" s="325"/>
      <c r="X49" s="325"/>
      <c r="Y49" s="326"/>
      <c r="Z49" s="56"/>
      <c r="AA49" s="57"/>
      <c r="AB49" s="57"/>
      <c r="AC49" s="58"/>
      <c r="AD49" s="114"/>
      <c r="AE49" s="57"/>
      <c r="AF49" s="57"/>
      <c r="AG49" s="115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2:70" s="13" customFormat="1" ht="49.5" customHeight="1" thickTop="1">
      <c r="B50" s="290" t="s">
        <v>49</v>
      </c>
      <c r="C50" s="290"/>
      <c r="D50" s="37"/>
      <c r="E50" s="37"/>
      <c r="F50" s="37"/>
      <c r="G50" s="14"/>
      <c r="H50" s="14"/>
      <c r="I50" s="103"/>
      <c r="J50" s="103"/>
      <c r="K50" s="103"/>
      <c r="L50" s="103"/>
      <c r="M50" s="103"/>
      <c r="N50" s="103"/>
      <c r="O50" s="103"/>
      <c r="P50" s="103"/>
      <c r="Q50" s="103"/>
      <c r="R50" s="15"/>
      <c r="S50" s="15"/>
      <c r="T50" s="15"/>
      <c r="U50" s="15"/>
      <c r="V50" s="15"/>
      <c r="W50" s="15"/>
      <c r="X50" s="15"/>
      <c r="Y50" s="15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51" spans="2:70" s="16" customFormat="1" ht="49.5" customHeight="1">
      <c r="B51" s="98"/>
      <c r="C51" s="98"/>
      <c r="D51" s="20"/>
      <c r="E51" s="20"/>
      <c r="F51" s="20"/>
      <c r="G51" s="23"/>
      <c r="H51" s="34"/>
      <c r="I51" s="213"/>
      <c r="J51" s="213"/>
      <c r="K51" s="213"/>
      <c r="L51" s="213"/>
      <c r="M51" s="213"/>
      <c r="N51" s="213"/>
      <c r="O51" s="213"/>
      <c r="P51" s="213"/>
      <c r="Q51" s="213"/>
      <c r="R51" s="213"/>
      <c r="S51" s="213"/>
      <c r="T51" s="213"/>
      <c r="U51" s="213"/>
      <c r="V51" s="213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19"/>
      <c r="AH51" s="19"/>
      <c r="AI51" s="24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</row>
    <row r="52" spans="2:69" s="16" customFormat="1" ht="49.5" customHeight="1">
      <c r="B52" s="17"/>
      <c r="C52" s="38"/>
      <c r="D52" s="59"/>
      <c r="E52" s="59"/>
      <c r="F52" s="59"/>
      <c r="G52" s="95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7"/>
      <c r="S52" s="97"/>
      <c r="T52" s="97"/>
      <c r="U52" s="97"/>
      <c r="V52" s="97"/>
      <c r="W52" s="97"/>
      <c r="X52" s="21"/>
      <c r="Y52" s="21"/>
      <c r="Z52" s="47"/>
      <c r="AA52" s="47"/>
      <c r="AB52" s="47"/>
      <c r="AC52" s="47"/>
      <c r="AD52" s="47"/>
      <c r="AE52" s="49"/>
      <c r="AF52" s="49"/>
      <c r="AG52" s="49"/>
      <c r="AH52" s="49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</row>
    <row r="53" spans="2:69" s="16" customFormat="1" ht="49.5" customHeight="1">
      <c r="B53" s="17"/>
      <c r="C53" s="38"/>
      <c r="D53" s="59"/>
      <c r="E53" s="59"/>
      <c r="F53" s="59"/>
      <c r="G53" s="95"/>
      <c r="H53" s="188"/>
      <c r="I53" s="188"/>
      <c r="J53" s="188"/>
      <c r="K53" s="188"/>
      <c r="L53" s="96"/>
      <c r="M53" s="188"/>
      <c r="N53" s="188"/>
      <c r="O53" s="188"/>
      <c r="P53" s="188"/>
      <c r="Q53" s="188"/>
      <c r="R53" s="97"/>
      <c r="S53" s="97"/>
      <c r="T53" s="97"/>
      <c r="U53" s="188"/>
      <c r="V53" s="188"/>
      <c r="W53" s="188"/>
      <c r="X53" s="21"/>
      <c r="Y53" s="21"/>
      <c r="Z53" s="47"/>
      <c r="AA53" s="48"/>
      <c r="AB53" s="48"/>
      <c r="AC53" s="48"/>
      <c r="AD53" s="49"/>
      <c r="AE53" s="49"/>
      <c r="AF53" s="49"/>
      <c r="AG53" s="19"/>
      <c r="AH53" s="22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</row>
    <row r="54" spans="2:70" s="16" customFormat="1" ht="49.5" customHeight="1">
      <c r="B54" s="17"/>
      <c r="C54" s="145"/>
      <c r="D54" s="80"/>
      <c r="E54" s="80"/>
      <c r="F54" s="80"/>
      <c r="G54" s="81"/>
      <c r="H54" s="81"/>
      <c r="I54" s="81"/>
      <c r="J54" s="81"/>
      <c r="K54" s="81"/>
      <c r="L54" s="81"/>
      <c r="M54" s="81"/>
      <c r="N54" s="81"/>
      <c r="O54" s="81"/>
      <c r="P54" s="81"/>
      <c r="Q54" s="81"/>
      <c r="R54" s="8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</row>
    <row r="55" spans="2:70" s="16" customFormat="1" ht="49.5" customHeight="1">
      <c r="B55" s="17"/>
      <c r="C55" s="23"/>
      <c r="D55" s="20"/>
      <c r="E55" s="20"/>
      <c r="F55" s="20"/>
      <c r="G55" s="60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</row>
    <row r="56" spans="2:70" s="16" customFormat="1" ht="49.5" customHeight="1">
      <c r="B56" s="13"/>
      <c r="C56" s="44"/>
      <c r="D56" s="34"/>
      <c r="E56" s="34"/>
      <c r="F56" s="34"/>
      <c r="G56" s="34"/>
      <c r="H56" s="34"/>
      <c r="I56" s="34"/>
      <c r="J56" s="34"/>
      <c r="K56" s="121" t="s">
        <v>41</v>
      </c>
      <c r="L56" s="121"/>
      <c r="M56" s="121"/>
      <c r="N56" s="121"/>
      <c r="O56" s="121"/>
      <c r="P56" s="121"/>
      <c r="Q56" s="121"/>
      <c r="R56" s="121"/>
      <c r="S56" s="21"/>
      <c r="T56" s="21"/>
      <c r="U56" s="21"/>
      <c r="V56" s="21"/>
      <c r="W56" s="21"/>
      <c r="X56" s="21"/>
      <c r="Y56" s="21"/>
      <c r="Z56" s="19"/>
      <c r="AA56" s="17"/>
      <c r="AB56" s="39"/>
      <c r="AC56" s="40"/>
      <c r="AD56" s="40"/>
      <c r="AE56" s="40"/>
      <c r="AF56" s="40"/>
      <c r="AG56" s="40"/>
      <c r="AH56" s="93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</row>
    <row r="57" spans="2:70" s="16" customFormat="1" ht="49.5" customHeight="1">
      <c r="B57" s="1"/>
      <c r="C57" s="43"/>
      <c r="D57" s="34"/>
      <c r="E57" s="34"/>
      <c r="F57" s="34"/>
      <c r="G57" s="34"/>
      <c r="H57" s="34"/>
      <c r="I57" s="34"/>
      <c r="J57" s="34"/>
      <c r="K57" s="34"/>
      <c r="L57" s="34"/>
      <c r="M57" s="18"/>
      <c r="N57" s="18"/>
      <c r="O57" s="21"/>
      <c r="P57" s="21"/>
      <c r="Q57" s="21"/>
      <c r="R57" s="21"/>
      <c r="S57" s="64"/>
      <c r="T57" s="64"/>
      <c r="U57" s="64"/>
      <c r="V57" s="64"/>
      <c r="W57" s="64"/>
      <c r="X57" s="64"/>
      <c r="Y57" s="65"/>
      <c r="Z57" s="66"/>
      <c r="AA57" s="66"/>
      <c r="AB57" s="65"/>
      <c r="AC57" s="66"/>
      <c r="AD57" s="65"/>
      <c r="AE57" s="66"/>
      <c r="AF57" s="65"/>
      <c r="AG57" s="67"/>
      <c r="AH57" s="25"/>
      <c r="AI57" s="13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</row>
    <row r="58" spans="2:70" s="13" customFormat="1" ht="49.5" customHeight="1">
      <c r="B58" s="1"/>
      <c r="C58" s="62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4"/>
      <c r="P58" s="64"/>
      <c r="Q58" s="64"/>
      <c r="R58" s="64"/>
      <c r="S58" s="120"/>
      <c r="T58" s="120"/>
      <c r="U58" s="120"/>
      <c r="V58" s="120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</row>
    <row r="59" spans="2:70" s="13" customFormat="1" ht="49.5" customHeight="1">
      <c r="B59" s="1"/>
      <c r="C59" s="104" t="s">
        <v>117</v>
      </c>
      <c r="D59" s="87"/>
      <c r="E59" s="87"/>
      <c r="F59" s="87"/>
      <c r="G59" s="88" t="s">
        <v>15</v>
      </c>
      <c r="H59" s="328" t="s">
        <v>118</v>
      </c>
      <c r="I59" s="328"/>
      <c r="J59" s="328"/>
      <c r="K59" s="328"/>
      <c r="L59" s="125"/>
      <c r="M59" s="69"/>
      <c r="N59" s="69"/>
      <c r="O59" s="67"/>
      <c r="P59" s="67"/>
      <c r="R59" s="185" t="s">
        <v>42</v>
      </c>
      <c r="S59" s="185"/>
      <c r="T59" s="185"/>
      <c r="U59" s="185"/>
      <c r="V59" s="185"/>
      <c r="W59" s="68"/>
      <c r="X59" s="70"/>
      <c r="Y59" s="70"/>
      <c r="Z59" s="70"/>
      <c r="AA59" s="71"/>
      <c r="AB59" s="89" t="s">
        <v>15</v>
      </c>
      <c r="AC59" s="168" t="s">
        <v>68</v>
      </c>
      <c r="AD59" s="168"/>
      <c r="AE59" s="168"/>
      <c r="AF59" s="168"/>
      <c r="AG59" s="169" t="s">
        <v>15</v>
      </c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</row>
    <row r="60" spans="2:70" s="13" customFormat="1" ht="49.5" customHeight="1">
      <c r="B60" s="1"/>
      <c r="C60" s="104" t="s">
        <v>117</v>
      </c>
      <c r="D60" s="87"/>
      <c r="E60" s="87"/>
      <c r="F60" s="87"/>
      <c r="G60" s="88" t="s">
        <v>15</v>
      </c>
      <c r="H60" s="328" t="s">
        <v>119</v>
      </c>
      <c r="I60" s="328"/>
      <c r="J60" s="328"/>
      <c r="K60" s="328"/>
      <c r="L60" s="73"/>
      <c r="M60" s="73"/>
      <c r="N60" s="73"/>
      <c r="O60" s="67"/>
      <c r="P60" s="67"/>
      <c r="Q60" s="99"/>
      <c r="R60" s="185" t="s">
        <v>43</v>
      </c>
      <c r="S60" s="185"/>
      <c r="T60" s="185"/>
      <c r="U60" s="185"/>
      <c r="V60" s="185"/>
      <c r="W60" s="75"/>
      <c r="X60" s="45"/>
      <c r="Y60" s="163" t="s">
        <v>13</v>
      </c>
      <c r="Z60" s="164"/>
      <c r="AA60" s="165"/>
      <c r="AB60" s="165"/>
      <c r="AC60" s="166"/>
      <c r="AD60" s="166"/>
      <c r="AE60" s="163" t="s">
        <v>14</v>
      </c>
      <c r="AF60" s="46"/>
      <c r="AG60" s="74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</row>
    <row r="61" spans="3:34" ht="49.5" customHeight="1">
      <c r="C61" s="104" t="s">
        <v>117</v>
      </c>
      <c r="D61" s="87"/>
      <c r="E61" s="87"/>
      <c r="F61" s="87"/>
      <c r="G61" s="88" t="s">
        <v>15</v>
      </c>
      <c r="H61" s="328" t="s">
        <v>120</v>
      </c>
      <c r="I61" s="328"/>
      <c r="J61" s="328"/>
      <c r="K61" s="328"/>
      <c r="L61" s="73"/>
      <c r="M61" s="73"/>
      <c r="N61" s="73"/>
      <c r="O61" s="67"/>
      <c r="P61" s="67"/>
      <c r="Q61" s="119"/>
      <c r="R61" s="119"/>
      <c r="S61" s="67"/>
      <c r="T61" s="67"/>
      <c r="U61" s="77"/>
      <c r="V61" s="77"/>
      <c r="W61" s="77"/>
      <c r="X61" s="77"/>
      <c r="Y61" s="67"/>
      <c r="Z61" s="67"/>
      <c r="AA61" s="67"/>
      <c r="AB61" s="67"/>
      <c r="AC61" s="67"/>
      <c r="AD61" s="67"/>
      <c r="AE61" s="67"/>
      <c r="AF61" s="67"/>
      <c r="AG61" s="67"/>
      <c r="AH61" s="13"/>
    </row>
    <row r="62" spans="3:35" ht="49.5" customHeight="1">
      <c r="C62" s="72"/>
      <c r="D62" s="76"/>
      <c r="E62" s="76"/>
      <c r="F62" s="76"/>
      <c r="G62" s="67"/>
      <c r="H62" s="76"/>
      <c r="I62" s="67"/>
      <c r="J62" s="67"/>
      <c r="K62" s="67"/>
      <c r="L62" s="67"/>
      <c r="M62" s="67"/>
      <c r="N62" s="67"/>
      <c r="O62" s="67"/>
      <c r="P62" s="67"/>
      <c r="Q62" s="67"/>
      <c r="R62" s="67"/>
      <c r="S62" s="77"/>
      <c r="T62" s="77"/>
      <c r="U62" s="77"/>
      <c r="V62" s="77"/>
      <c r="W62" s="77"/>
      <c r="X62" s="77"/>
      <c r="Y62" s="77"/>
      <c r="Z62" s="67"/>
      <c r="AA62" s="67"/>
      <c r="AB62" s="67"/>
      <c r="AC62" s="67"/>
      <c r="AD62" s="67"/>
      <c r="AE62" s="67"/>
      <c r="AF62" s="67"/>
      <c r="AG62" s="67"/>
      <c r="AH62" s="13"/>
      <c r="AI62" s="13"/>
    </row>
    <row r="63" spans="3:35" ht="49.5" customHeight="1">
      <c r="C63" s="186" t="s">
        <v>65</v>
      </c>
      <c r="D63" s="186"/>
      <c r="E63" s="186"/>
      <c r="F63" s="186"/>
      <c r="G63" s="186"/>
      <c r="H63" s="186"/>
      <c r="I63" s="107"/>
      <c r="J63" s="107"/>
      <c r="K63" s="107"/>
      <c r="L63" s="107"/>
      <c r="M63" s="67"/>
      <c r="N63" s="67"/>
      <c r="O63" s="78"/>
      <c r="P63" s="78"/>
      <c r="Q63" s="78"/>
      <c r="R63" s="77"/>
      <c r="S63" s="108"/>
      <c r="T63" s="108"/>
      <c r="U63" s="108"/>
      <c r="V63" s="108"/>
      <c r="W63" s="108"/>
      <c r="X63" s="108"/>
      <c r="Y63" s="108" t="s">
        <v>74</v>
      </c>
      <c r="Z63" s="108"/>
      <c r="AA63" s="108"/>
      <c r="AB63" s="108"/>
      <c r="AC63" s="108"/>
      <c r="AD63" s="108"/>
      <c r="AE63" s="108"/>
      <c r="AF63" s="108"/>
      <c r="AG63" s="108"/>
      <c r="AH63" s="108"/>
      <c r="AI63" s="108"/>
    </row>
    <row r="64" spans="3:32" ht="49.5" customHeight="1">
      <c r="C64" s="187" t="s">
        <v>63</v>
      </c>
      <c r="D64" s="187"/>
      <c r="E64" s="187"/>
      <c r="F64" s="187"/>
      <c r="G64" s="187"/>
      <c r="H64" s="187"/>
      <c r="I64" s="187"/>
      <c r="J64" s="187"/>
      <c r="K64" s="187"/>
      <c r="L64" s="187"/>
      <c r="M64" s="187"/>
      <c r="N64" s="187"/>
      <c r="O64" s="187"/>
      <c r="P64" s="187"/>
      <c r="Q64" s="187"/>
      <c r="R64" s="187"/>
      <c r="S64" s="187"/>
      <c r="T64" s="187"/>
      <c r="U64" s="187"/>
      <c r="V64" s="187"/>
      <c r="W64" s="187"/>
      <c r="X64" s="187"/>
      <c r="Y64" s="187"/>
      <c r="Z64" s="187"/>
      <c r="AA64" s="187"/>
      <c r="AB64" s="187"/>
      <c r="AC64" s="187"/>
      <c r="AD64" s="187"/>
      <c r="AE64" s="187"/>
      <c r="AF64" s="187"/>
    </row>
    <row r="65" ht="18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</sheetData>
  <sheetProtection/>
  <mergeCells count="94">
    <mergeCell ref="H59:K59"/>
    <mergeCell ref="H60:K60"/>
    <mergeCell ref="H61:K61"/>
    <mergeCell ref="E11:F13"/>
    <mergeCell ref="E14:E17"/>
    <mergeCell ref="F14:F17"/>
    <mergeCell ref="R49:Y49"/>
    <mergeCell ref="R47:Y47"/>
    <mergeCell ref="U53:W53"/>
    <mergeCell ref="B46:C46"/>
    <mergeCell ref="I43:Q43"/>
    <mergeCell ref="R46:Y46"/>
    <mergeCell ref="R45:Y45"/>
    <mergeCell ref="I46:Q46"/>
    <mergeCell ref="H53:K53"/>
    <mergeCell ref="B49:C49"/>
    <mergeCell ref="I44:Q44"/>
    <mergeCell ref="R44:Y44"/>
    <mergeCell ref="G42:H49"/>
    <mergeCell ref="B48:C48"/>
    <mergeCell ref="C2:AG2"/>
    <mergeCell ref="G3:Y3"/>
    <mergeCell ref="X6:AA6"/>
    <mergeCell ref="D6:H6"/>
    <mergeCell ref="I45:Q45"/>
    <mergeCell ref="P15:P17"/>
    <mergeCell ref="B47:C47"/>
    <mergeCell ref="G4:U4"/>
    <mergeCell ref="R43:Y43"/>
    <mergeCell ref="D5:H5"/>
    <mergeCell ref="K5:V5"/>
    <mergeCell ref="X5:AA5"/>
    <mergeCell ref="I47:Q47"/>
    <mergeCell ref="C11:C17"/>
    <mergeCell ref="I42:Q42"/>
    <mergeCell ref="B11:B17"/>
    <mergeCell ref="R42:Y42"/>
    <mergeCell ref="D7:H7"/>
    <mergeCell ref="D8:H8"/>
    <mergeCell ref="D11:D17"/>
    <mergeCell ref="J14:P14"/>
    <mergeCell ref="R11:Y13"/>
    <mergeCell ref="I11:P13"/>
    <mergeCell ref="N15:O16"/>
    <mergeCell ref="T14:T17"/>
    <mergeCell ref="U14:U17"/>
    <mergeCell ref="X7:AA7"/>
    <mergeCell ref="H14:H17"/>
    <mergeCell ref="K6:V6"/>
    <mergeCell ref="K7:V7"/>
    <mergeCell ref="Z16:Z17"/>
    <mergeCell ref="G11:H13"/>
    <mergeCell ref="G14:G17"/>
    <mergeCell ref="L15:M16"/>
    <mergeCell ref="S14:S17"/>
    <mergeCell ref="AE16:AG16"/>
    <mergeCell ref="AD16:AD17"/>
    <mergeCell ref="J15:K16"/>
    <mergeCell ref="K8:V8"/>
    <mergeCell ref="AB6:AG6"/>
    <mergeCell ref="W14:W17"/>
    <mergeCell ref="Z13:AG13"/>
    <mergeCell ref="AB7:AG7"/>
    <mergeCell ref="AD15:AG15"/>
    <mergeCell ref="Y14:Y17"/>
    <mergeCell ref="AH3:AI3"/>
    <mergeCell ref="Z14:AC14"/>
    <mergeCell ref="X8:AA8"/>
    <mergeCell ref="AB5:AG5"/>
    <mergeCell ref="I51:V51"/>
    <mergeCell ref="Z12:AG12"/>
    <mergeCell ref="AA16:AC16"/>
    <mergeCell ref="X14:X17"/>
    <mergeCell ref="AB8:AG8"/>
    <mergeCell ref="Z11:AG11"/>
    <mergeCell ref="Q11:Q17"/>
    <mergeCell ref="I14:I17"/>
    <mergeCell ref="V14:V17"/>
    <mergeCell ref="R14:R17"/>
    <mergeCell ref="I49:Q49"/>
    <mergeCell ref="B19:AG19"/>
    <mergeCell ref="B20:AG20"/>
    <mergeCell ref="C37:D37"/>
    <mergeCell ref="AD14:AG14"/>
    <mergeCell ref="Z15:AC15"/>
    <mergeCell ref="C38:D38"/>
    <mergeCell ref="R59:V59"/>
    <mergeCell ref="R60:V60"/>
    <mergeCell ref="C63:H63"/>
    <mergeCell ref="C64:AF64"/>
    <mergeCell ref="M53:Q53"/>
    <mergeCell ref="I48:Q48"/>
    <mergeCell ref="B50:C50"/>
    <mergeCell ref="R48:Y48"/>
  </mergeCells>
  <printOptions/>
  <pageMargins left="1.1023622047244095" right="0.2362204724409449" top="0.31496062992125984" bottom="0.1968503937007874" header="0.15748031496062992" footer="0"/>
  <pageSetup fitToHeight="2" fitToWidth="1" horizontalDpi="300" verticalDpi="300" orientation="landscape" paperSize="9" scale="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Nadya</dc:creator>
  <cp:keywords/>
  <dc:description/>
  <cp:lastModifiedBy>Користувач Windows</cp:lastModifiedBy>
  <cp:lastPrinted>2017-04-19T03:16:16Z</cp:lastPrinted>
  <dcterms:created xsi:type="dcterms:W3CDTF">2002-01-25T08:51:42Z</dcterms:created>
  <dcterms:modified xsi:type="dcterms:W3CDTF">2021-06-04T12:28:46Z</dcterms:modified>
  <cp:category/>
  <cp:version/>
  <cp:contentType/>
  <cp:contentStatus/>
</cp:coreProperties>
</file>